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b8a5c5bf6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nch items" sheetId="1" r:id="R4c81a30859064ec9"/>
    <x:sheet xmlns:r="http://schemas.openxmlformats.org/officeDocument/2006/relationships" name="Fictional example" sheetId="2" r:id="Ra3c4afa79d664f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0"/>
      <x:color rgb="FF243038"/>
      <x:name val="Arial"/>
    </x:font>
    <x:font>
      <x:b/>
      <x:sz val="15"/>
      <x:color rgb="FF243038"/>
      <x:name val="Arial"/>
    </x:font>
    <x:font>
      <x:sz val="10"/>
      <x:color rgb="FF52616D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CD"/>
      </x:patternFill>
    </x:fill>
    <x:fill>
      <x:patternFill patternType="solid">
        <x:fgColor rgb="FF263E4B"/>
      </x:patternFill>
    </x:fill>
    <x:fill>
      <x:patternFill patternType="solid">
        <x:fgColor rgb="FFFFFDF6"/>
      </x:patternFill>
    </x:fill>
    <x:fill>
      <x:patternFill patternType="solid">
        <x:fgColor rgb="FFF1F4F6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CBD5DC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horizontal="right" vertical="top" wrapText="1"/>
    </x:xf>
  </x:cellXfs>
  <x:cellStyles count="1">
    <x:cellStyle name="Normal" xfId="0"/>
  </x:cellStyles>
  <x:dxfs count="6">
    <x:dxf>
      <x:font>
        <x:b/>
        <x:color rgb="FF8D2E2E"/>
      </x:font>
      <x:fill>
        <x:patternFill patternType="solid">
          <x:bgColor rgb="FFFBE5E5"/>
        </x:patternFill>
      </x:fill>
    </x:dxf>
    <x:dxf>
      <x:font>
        <x:b/>
        <x:color rgb="FF6D4D12"/>
      </x:font>
      <x:fill>
        <x:patternFill patternType="solid">
          <x:bgColor rgb="FFFFF1CD"/>
        </x:patternFill>
      </x:fill>
    </x:dxf>
    <x:dxf>
      <x:font>
        <x:b/>
        <x:color rgb="FF6D4D12"/>
      </x:font>
      <x:fill>
        <x:patternFill patternType="solid">
          <x:bgColor rgb="FFFFF1CD"/>
        </x:patternFill>
      </x:fill>
    </x:dxf>
    <x:dxf>
      <x:font>
        <x:b/>
        <x:color rgb="FF8D2E2E"/>
      </x:font>
      <x:fill>
        <x:patternFill patternType="solid">
          <x:bgColor rgb="FFFBE5E5"/>
        </x:patternFill>
      </x:fill>
    </x:dxf>
    <x:dxf>
      <x:font>
        <x:b/>
        <x:color rgb="FF6D4D12"/>
      </x:font>
      <x:fill>
        <x:patternFill patternType="solid">
          <x:bgColor rgb="FFFFF1CD"/>
        </x:patternFill>
      </x:fill>
    </x:dxf>
    <x:dxf>
      <x:font>
        <x:b/>
        <x:color rgb="FF6D4D12"/>
      </x:font>
      <x:fill>
        <x:patternFill patternType="solid">
          <x:bgColor rgb="FFFFF1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1ffa823b448b3" /><Relationship Type="http://schemas.openxmlformats.org/officeDocument/2006/relationships/theme" Target="/xl/theme/theme1.xml" Id="Rf5465d6f2f8f4b67" /><Relationship Type="http://schemas.openxmlformats.org/officeDocument/2006/relationships/sharedStrings" Target="/xl/sharedStrings.xml" Id="Rc2ccd8a180254035" /><Relationship Type="http://schemas.openxmlformats.org/officeDocument/2006/relationships/worksheet" Target="/xl/worksheets/sheet1.xml" Id="R4c81a30859064ec9" /><Relationship Type="http://schemas.openxmlformats.org/officeDocument/2006/relationships/worksheet" Target="/xl/worksheets/sheet2.xml" Id="Ra3c4afa79d664f34" /></Relationships>
</file>

<file path=xl/tables/table1.xml><?xml version="1.0" encoding="utf-8"?>
<x:table xmlns:x="http://schemas.openxmlformats.org/spreadsheetml/2006/main" id="1" name="PunchItems" displayName="PunchItems" ref="A8:N108" headerRowCount="1" totalsRowCount="0" totalsRowShown="0">
  <x:tableColumns count="14">
    <x:tableColumn id="1" name="Item ID"/>
    <x:tableColumn id="2" name="Home / location"/>
    <x:tableColumn id="3" name="Correction needed"/>
    <x:tableColumn id="4" name="Trade / contact"/>
    <x:tableColumn id="5" name="Target date"/>
    <x:tableColumn id="6" name="Agreed work day"/>
    <x:tableColumn id="7" name="Status"/>
    <x:tableColumn id="8" name="Next action owner"/>
    <x:tableColumn id="9" name="Next action"/>
    <x:tableColumn id="10" name="Follow-up date"/>
    <x:tableColumn id="11" name="Vendor report / evidence"/>
    <x:tableColumn id="12" name="Your review"/>
    <x:tableColumn id="13" name="Accepted date"/>
    <x:tableColumn id="14" name="Follow-up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FictionalPunchItems" displayName="FictionalPunchItems" ref="A8:N12" headerRowCount="1" totalsRowCount="0" totalsRowShown="0">
  <x:tableColumns count="14">
    <x:tableColumn id="1" name="Item ID"/>
    <x:tableColumn id="2" name="Home / location"/>
    <x:tableColumn id="3" name="Correction needed"/>
    <x:tableColumn id="4" name="Trade / contact"/>
    <x:tableColumn id="5" name="Target date"/>
    <x:tableColumn id="6" name="Agreed work day"/>
    <x:tableColumn id="7" name="Status"/>
    <x:tableColumn id="8" name="Next action owner"/>
    <x:tableColumn id="9" name="Next action"/>
    <x:tableColumn id="10" name="Follow-up date"/>
    <x:tableColumn id="11" name="Vendor report / evidence"/>
    <x:tableColumn id="12" name="Your review"/>
    <x:tableColumn id="13" name="Accepted date"/>
    <x:tableColumn id="14" name="Follow-up check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3e8e9362d9044f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320759962774c7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2" hidden="0" customWidth="1"/>
    <x:col min="2" max="2" width="25" hidden="0" customWidth="1"/>
    <x:col min="3" max="3" width="34" hidden="0" customWidth="1"/>
    <x:col min="4" max="4" width="27" hidden="0" customWidth="1"/>
    <x:col min="5" max="5" width="14" hidden="0" customWidth="1"/>
    <x:col min="6" max="6" width="16" hidden="0" customWidth="1"/>
    <x:col min="7" max="7" width="25" hidden="0" customWidth="1"/>
    <x:col min="8" max="8" width="23" hidden="0" customWidth="1"/>
    <x:col min="9" max="9" width="32" hidden="0" customWidth="1"/>
    <x:col min="10" max="10" width="16" hidden="0" customWidth="1"/>
    <x:col min="11" max="11" width="37" hidden="0" customWidth="1"/>
    <x:col min="12" max="12" width="35" hidden="0" customWidth="1"/>
    <x:col min="13" max="13" width="16" hidden="0" customWidth="1"/>
    <x:col min="14" max="14" width="3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9" customHeight="1">
      <x:c r="A2" s="4" t="str">
        <x:v>Punch list follow-up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5" customHeight="1">
      <x:c r="A3" s="2" t="str">
        <x:v>Enter a review date. Add an item, then give its next action an owner and follow-up date. Use the status dropdown.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 t="str">
        <x:v>A trade report does not accept the work. Record your review and acceptance date before using Accepted. Send messages separately.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 t="str">
        <x:v>Review date</x:v>
      </x:c>
      <x:c r="B5" s="7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5" customHeight="1">
      <x:c r="A6" s="8" t="str">
        <x:v>Workflow and message templates: https://trylucera.com/construction-punch-list-follow-up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38" customHeight="1">
      <x:c r="A8" s="17" t="str">
        <x:v>Item ID</x:v>
      </x:c>
      <x:c r="B8" s="18" t="str">
        <x:v>Home / location</x:v>
      </x:c>
      <x:c r="C8" s="18" t="str">
        <x:v>Correction needed</x:v>
      </x:c>
      <x:c r="D8" s="18" t="str">
        <x:v>Trade / contact</x:v>
      </x:c>
      <x:c r="E8" s="18" t="str">
        <x:v>Target date</x:v>
      </x:c>
      <x:c r="F8" s="18" t="str">
        <x:v>Agreed work day</x:v>
      </x:c>
      <x:c r="G8" s="18" t="str">
        <x:v>Status</x:v>
      </x:c>
      <x:c r="H8" s="18" t="str">
        <x:v>Next action owner</x:v>
      </x:c>
      <x:c r="I8" s="18" t="str">
        <x:v>Next action</x:v>
      </x:c>
      <x:c r="J8" s="18" t="str">
        <x:v>Follow-up date</x:v>
      </x:c>
      <x:c r="K8" s="18" t="str">
        <x:v>Vendor report / evidence</x:v>
      </x:c>
      <x:c r="L8" s="18" t="str">
        <x:v>Your review</x:v>
      </x:c>
      <x:c r="M8" s="18" t="str">
        <x:v>Accepted date</x:v>
      </x:c>
      <x:c r="N8" s="19" t="str">
        <x:v>Follow-up check</x:v>
      </x:c>
    </x:row>
    <x:row r="9" ht="45" customHeight="1">
      <x:c r="A9" s="22"/>
      <x:c r="B9" s="22"/>
      <x:c r="C9" s="22"/>
      <x:c r="D9" s="22"/>
      <x:c r="E9" s="27"/>
      <x:c r="F9" s="27"/>
      <x:c r="G9" s="22"/>
      <x:c r="H9" s="22"/>
      <x:c r="I9" s="22"/>
      <x:c r="J9" s="27"/>
      <x:c r="K9" s="22"/>
      <x:c r="L9" s="22"/>
      <x:c r="M9" s="27"/>
      <x:c r="N9" s="25" t="str">
        <x:f>IF(COUNTA(A9:M9)=0,"",IF(A9="","Add item ID",IF(G9="","Choose status",IF(G9="Canceled","",IF(G9="Accepted",IF(OR(L9="",NOT(ISNUMBER(M9))),"Record review and acceptance date",""),IF(G9="Review needed","Review vendor report",IF(OR(H9="",I9="",J9=""),"Add next action, owner and date",IF(NOT(ISNUMBER(J9)),"Use a date for follow-up",IF($B$5="","Set review date",IF(NOT(ISNUMBER($B$5)),"Use a date for review",IF(J9&lt;$B$5,"Follow-up overdue",IF(J9=$B$5,"Follow up today",""))))))))))))</x:f>
      </x:c>
    </x:row>
    <x:row r="10" ht="45" customHeight="1">
      <x:c r="A10" s="22"/>
      <x:c r="B10" s="22"/>
      <x:c r="C10" s="22"/>
      <x:c r="D10" s="22"/>
      <x:c r="E10" s="27"/>
      <x:c r="F10" s="27"/>
      <x:c r="G10" s="22"/>
      <x:c r="H10" s="22"/>
      <x:c r="I10" s="22"/>
      <x:c r="J10" s="27"/>
      <x:c r="K10" s="22"/>
      <x:c r="L10" s="22"/>
      <x:c r="M10" s="27"/>
      <x:c r="N10" s="25" t="str">
        <x:f>IF(COUNTA(A10:M10)=0,"",IF(A10="","Add item ID",IF(G10="","Choose status",IF(G10="Canceled","",IF(G10="Accepted",IF(OR(L10="",NOT(ISNUMBER(M10))),"Record review and acceptance date",""),IF(G10="Review needed","Review vendor report",IF(OR(H10="",I10="",J10=""),"Add next action, owner and date",IF(NOT(ISNUMBER(J10)),"Use a date for follow-up",IF($B$5="","Set review date",IF(NOT(ISNUMBER($B$5)),"Use a date for review",IF(J10&lt;$B$5,"Follow-up overdue",IF(J10=$B$5,"Follow up today",""))))))))))))</x:f>
      </x:c>
    </x:row>
    <x:row r="11" ht="45" customHeight="1">
      <x:c r="A11" s="22"/>
      <x:c r="B11" s="22"/>
      <x:c r="C11" s="22"/>
      <x:c r="D11" s="22"/>
      <x:c r="E11" s="27"/>
      <x:c r="F11" s="27"/>
      <x:c r="G11" s="22"/>
      <x:c r="H11" s="22"/>
      <x:c r="I11" s="22"/>
      <x:c r="J11" s="27"/>
      <x:c r="K11" s="22"/>
      <x:c r="L11" s="22"/>
      <x:c r="M11" s="27"/>
      <x:c r="N11" s="25" t="str">
        <x:f>IF(COUNTA(A11:M11)=0,"",IF(A11="","Add item ID",IF(G11="","Choose status",IF(G11="Canceled","",IF(G11="Accepted",IF(OR(L11="",NOT(ISNUMBER(M11))),"Record review and acceptance date",""),IF(G11="Review needed","Review vendor report",IF(OR(H11="",I11="",J11=""),"Add next action, owner and date",IF(NOT(ISNUMBER(J11)),"Use a date for follow-up",IF($B$5="","Set review date",IF(NOT(ISNUMBER($B$5)),"Use a date for review",IF(J11&lt;$B$5,"Follow-up overdue",IF(J11=$B$5,"Follow up today",""))))))))))))</x:f>
      </x:c>
    </x:row>
    <x:row r="12" ht="45" customHeight="1">
      <x:c r="A12" s="22"/>
      <x:c r="B12" s="22"/>
      <x:c r="C12" s="22"/>
      <x:c r="D12" s="22"/>
      <x:c r="E12" s="27"/>
      <x:c r="F12" s="27"/>
      <x:c r="G12" s="22"/>
      <x:c r="H12" s="22"/>
      <x:c r="I12" s="22"/>
      <x:c r="J12" s="27"/>
      <x:c r="K12" s="22"/>
      <x:c r="L12" s="22"/>
      <x:c r="M12" s="27"/>
      <x:c r="N12" s="25" t="str">
        <x:f>IF(COUNTA(A12:M12)=0,"",IF(A12="","Add item ID",IF(G12="","Choose status",IF(G12="Canceled","",IF(G12="Accepted",IF(OR(L12="",NOT(ISNUMBER(M12))),"Record review and acceptance date",""),IF(G12="Review needed","Review vendor report",IF(OR(H12="",I12="",J12=""),"Add next action, owner and date",IF(NOT(ISNUMBER(J12)),"Use a date for follow-up",IF($B$5="","Set review date",IF(NOT(ISNUMBER($B$5)),"Use a date for review",IF(J12&lt;$B$5,"Follow-up overdue",IF(J12=$B$5,"Follow up today",""))))))))))))</x:f>
      </x:c>
    </x:row>
    <x:row r="13" ht="45" customHeight="1">
      <x:c r="A13" s="22"/>
      <x:c r="B13" s="22"/>
      <x:c r="C13" s="22"/>
      <x:c r="D13" s="22"/>
      <x:c r="E13" s="27"/>
      <x:c r="F13" s="27"/>
      <x:c r="G13" s="22"/>
      <x:c r="H13" s="22"/>
      <x:c r="I13" s="22"/>
      <x:c r="J13" s="27"/>
      <x:c r="K13" s="22"/>
      <x:c r="L13" s="22"/>
      <x:c r="M13" s="27"/>
      <x:c r="N13" s="25" t="str">
        <x:f>IF(COUNTA(A13:M13)=0,"",IF(A13="","Add item ID",IF(G13="","Choose status",IF(G13="Canceled","",IF(G13="Accepted",IF(OR(L13="",NOT(ISNUMBER(M13))),"Record review and acceptance date",""),IF(G13="Review needed","Review vendor report",IF(OR(H13="",I13="",J13=""),"Add next action, owner and date",IF(NOT(ISNUMBER(J13)),"Use a date for follow-up",IF($B$5="","Set review date",IF(NOT(ISNUMBER($B$5)),"Use a date for review",IF(J13&lt;$B$5,"Follow-up overdue",IF(J13=$B$5,"Follow up today",""))))))))))))</x:f>
      </x:c>
    </x:row>
    <x:row r="14" ht="45" customHeight="1">
      <x:c r="A14" s="22"/>
      <x:c r="B14" s="22"/>
      <x:c r="C14" s="22"/>
      <x:c r="D14" s="22"/>
      <x:c r="E14" s="27"/>
      <x:c r="F14" s="27"/>
      <x:c r="G14" s="22"/>
      <x:c r="H14" s="22"/>
      <x:c r="I14" s="22"/>
      <x:c r="J14" s="27"/>
      <x:c r="K14" s="22"/>
      <x:c r="L14" s="22"/>
      <x:c r="M14" s="27"/>
      <x:c r="N14" s="25" t="str">
        <x:f>IF(COUNTA(A14:M14)=0,"",IF(A14="","Add item ID",IF(G14="","Choose status",IF(G14="Canceled","",IF(G14="Accepted",IF(OR(L14="",NOT(ISNUMBER(M14))),"Record review and acceptance date",""),IF(G14="Review needed","Review vendor report",IF(OR(H14="",I14="",J14=""),"Add next action, owner and date",IF(NOT(ISNUMBER(J14)),"Use a date for follow-up",IF($B$5="","Set review date",IF(NOT(ISNUMBER($B$5)),"Use a date for review",IF(J14&lt;$B$5,"Follow-up overdue",IF(J14=$B$5,"Follow up today",""))))))))))))</x:f>
      </x:c>
    </x:row>
    <x:row r="15" ht="45" customHeight="1">
      <x:c r="A15" s="22"/>
      <x:c r="B15" s="22"/>
      <x:c r="C15" s="22"/>
      <x:c r="D15" s="22"/>
      <x:c r="E15" s="27"/>
      <x:c r="F15" s="27"/>
      <x:c r="G15" s="22"/>
      <x:c r="H15" s="22"/>
      <x:c r="I15" s="22"/>
      <x:c r="J15" s="27"/>
      <x:c r="K15" s="22"/>
      <x:c r="L15" s="22"/>
      <x:c r="M15" s="27"/>
      <x:c r="N15" s="25" t="str">
        <x:f>IF(COUNTA(A15:M15)=0,"",IF(A15="","Add item ID",IF(G15="","Choose status",IF(G15="Canceled","",IF(G15="Accepted",IF(OR(L15="",NOT(ISNUMBER(M15))),"Record review and acceptance date",""),IF(G15="Review needed","Review vendor report",IF(OR(H15="",I15="",J15=""),"Add next action, owner and date",IF(NOT(ISNUMBER(J15)),"Use a date for follow-up",IF($B$5="","Set review date",IF(NOT(ISNUMBER($B$5)),"Use a date for review",IF(J15&lt;$B$5,"Follow-up overdue",IF(J15=$B$5,"Follow up today",""))))))))))))</x:f>
      </x:c>
    </x:row>
    <x:row r="16" ht="45" customHeight="1">
      <x:c r="A16" s="22"/>
      <x:c r="B16" s="22"/>
      <x:c r="C16" s="22"/>
      <x:c r="D16" s="22"/>
      <x:c r="E16" s="27"/>
      <x:c r="F16" s="27"/>
      <x:c r="G16" s="22"/>
      <x:c r="H16" s="22"/>
      <x:c r="I16" s="22"/>
      <x:c r="J16" s="27"/>
      <x:c r="K16" s="22"/>
      <x:c r="L16" s="22"/>
      <x:c r="M16" s="27"/>
      <x:c r="N16" s="25" t="str">
        <x:f>IF(COUNTA(A16:M16)=0,"",IF(A16="","Add item ID",IF(G16="","Choose status",IF(G16="Canceled","",IF(G16="Accepted",IF(OR(L16="",NOT(ISNUMBER(M16))),"Record review and acceptance date",""),IF(G16="Review needed","Review vendor report",IF(OR(H16="",I16="",J16=""),"Add next action, owner and date",IF(NOT(ISNUMBER(J16)),"Use a date for follow-up",IF($B$5="","Set review date",IF(NOT(ISNUMBER($B$5)),"Use a date for review",IF(J16&lt;$B$5,"Follow-up overdue",IF(J16=$B$5,"Follow up today",""))))))))))))</x:f>
      </x:c>
    </x:row>
    <x:row r="17" ht="45" customHeight="1">
      <x:c r="A17" s="22"/>
      <x:c r="B17" s="22"/>
      <x:c r="C17" s="22"/>
      <x:c r="D17" s="22"/>
      <x:c r="E17" s="27"/>
      <x:c r="F17" s="27"/>
      <x:c r="G17" s="22"/>
      <x:c r="H17" s="22"/>
      <x:c r="I17" s="22"/>
      <x:c r="J17" s="27"/>
      <x:c r="K17" s="22"/>
      <x:c r="L17" s="22"/>
      <x:c r="M17" s="27"/>
      <x:c r="N17" s="25" t="str">
        <x:f>IF(COUNTA(A17:M17)=0,"",IF(A17="","Add item ID",IF(G17="","Choose status",IF(G17="Canceled","",IF(G17="Accepted",IF(OR(L17="",NOT(ISNUMBER(M17))),"Record review and acceptance date",""),IF(G17="Review needed","Review vendor report",IF(OR(H17="",I17="",J17=""),"Add next action, owner and date",IF(NOT(ISNUMBER(J17)),"Use a date for follow-up",IF($B$5="","Set review date",IF(NOT(ISNUMBER($B$5)),"Use a date for review",IF(J17&lt;$B$5,"Follow-up overdue",IF(J17=$B$5,"Follow up today",""))))))))))))</x:f>
      </x:c>
    </x:row>
    <x:row r="18" ht="45" customHeight="1">
      <x:c r="A18" s="22"/>
      <x:c r="B18" s="22"/>
      <x:c r="C18" s="22"/>
      <x:c r="D18" s="22"/>
      <x:c r="E18" s="27"/>
      <x:c r="F18" s="27"/>
      <x:c r="G18" s="22"/>
      <x:c r="H18" s="22"/>
      <x:c r="I18" s="22"/>
      <x:c r="J18" s="27"/>
      <x:c r="K18" s="22"/>
      <x:c r="L18" s="22"/>
      <x:c r="M18" s="27"/>
      <x:c r="N18" s="25" t="str">
        <x:f>IF(COUNTA(A18:M18)=0,"",IF(A18="","Add item ID",IF(G18="","Choose status",IF(G18="Canceled","",IF(G18="Accepted",IF(OR(L18="",NOT(ISNUMBER(M18))),"Record review and acceptance date",""),IF(G18="Review needed","Review vendor report",IF(OR(H18="",I18="",J18=""),"Add next action, owner and date",IF(NOT(ISNUMBER(J18)),"Use a date for follow-up",IF($B$5="","Set review date",IF(NOT(ISNUMBER($B$5)),"Use a date for review",IF(J18&lt;$B$5,"Follow-up overdue",IF(J18=$B$5,"Follow up today",""))))))))))))</x:f>
      </x:c>
    </x:row>
    <x:row r="19" ht="45" customHeight="1">
      <x:c r="A19" s="22"/>
      <x:c r="B19" s="22"/>
      <x:c r="C19" s="22"/>
      <x:c r="D19" s="22"/>
      <x:c r="E19" s="27"/>
      <x:c r="F19" s="27"/>
      <x:c r="G19" s="22"/>
      <x:c r="H19" s="22"/>
      <x:c r="I19" s="22"/>
      <x:c r="J19" s="27"/>
      <x:c r="K19" s="22"/>
      <x:c r="L19" s="22"/>
      <x:c r="M19" s="27"/>
      <x:c r="N19" s="25" t="str">
        <x:f>IF(COUNTA(A19:M19)=0,"",IF(A19="","Add item ID",IF(G19="","Choose status",IF(G19="Canceled","",IF(G19="Accepted",IF(OR(L19="",NOT(ISNUMBER(M19))),"Record review and acceptance date",""),IF(G19="Review needed","Review vendor report",IF(OR(H19="",I19="",J19=""),"Add next action, owner and date",IF(NOT(ISNUMBER(J19)),"Use a date for follow-up",IF($B$5="","Set review date",IF(NOT(ISNUMBER($B$5)),"Use a date for review",IF(J19&lt;$B$5,"Follow-up overdue",IF(J19=$B$5,"Follow up today",""))))))))))))</x:f>
      </x:c>
    </x:row>
    <x:row r="20" ht="45" customHeight="1">
      <x:c r="A20" s="22"/>
      <x:c r="B20" s="22"/>
      <x:c r="C20" s="22"/>
      <x:c r="D20" s="22"/>
      <x:c r="E20" s="27"/>
      <x:c r="F20" s="27"/>
      <x:c r="G20" s="22"/>
      <x:c r="H20" s="22"/>
      <x:c r="I20" s="22"/>
      <x:c r="J20" s="27"/>
      <x:c r="K20" s="22"/>
      <x:c r="L20" s="22"/>
      <x:c r="M20" s="27"/>
      <x:c r="N20" s="25" t="str">
        <x:f>IF(COUNTA(A20:M20)=0,"",IF(A20="","Add item ID",IF(G20="","Choose status",IF(G20="Canceled","",IF(G20="Accepted",IF(OR(L20="",NOT(ISNUMBER(M20))),"Record review and acceptance date",""),IF(G20="Review needed","Review vendor report",IF(OR(H20="",I20="",J20=""),"Add next action, owner and date",IF(NOT(ISNUMBER(J20)),"Use a date for follow-up",IF($B$5="","Set review date",IF(NOT(ISNUMBER($B$5)),"Use a date for review",IF(J20&lt;$B$5,"Follow-up overdue",IF(J20=$B$5,"Follow up today",""))))))))))))</x:f>
      </x:c>
    </x:row>
    <x:row r="21" ht="45" customHeight="1">
      <x:c r="A21" s="22"/>
      <x:c r="B21" s="22"/>
      <x:c r="C21" s="22"/>
      <x:c r="D21" s="22"/>
      <x:c r="E21" s="27"/>
      <x:c r="F21" s="27"/>
      <x:c r="G21" s="22"/>
      <x:c r="H21" s="22"/>
      <x:c r="I21" s="22"/>
      <x:c r="J21" s="27"/>
      <x:c r="K21" s="22"/>
      <x:c r="L21" s="22"/>
      <x:c r="M21" s="27"/>
      <x:c r="N21" s="25" t="str">
        <x:f>IF(COUNTA(A21:M21)=0,"",IF(A21="","Add item ID",IF(G21="","Choose status",IF(G21="Canceled","",IF(G21="Accepted",IF(OR(L21="",NOT(ISNUMBER(M21))),"Record review and acceptance date",""),IF(G21="Review needed","Review vendor report",IF(OR(H21="",I21="",J21=""),"Add next action, owner and date",IF(NOT(ISNUMBER(J21)),"Use a date for follow-up",IF($B$5="","Set review date",IF(NOT(ISNUMBER($B$5)),"Use a date for review",IF(J21&lt;$B$5,"Follow-up overdue",IF(J21=$B$5,"Follow up today",""))))))))))))</x:f>
      </x:c>
    </x:row>
    <x:row r="22" ht="45" customHeight="1">
      <x:c r="A22" s="22"/>
      <x:c r="B22" s="22"/>
      <x:c r="C22" s="22"/>
      <x:c r="D22" s="22"/>
      <x:c r="E22" s="27"/>
      <x:c r="F22" s="27"/>
      <x:c r="G22" s="22"/>
      <x:c r="H22" s="22"/>
      <x:c r="I22" s="22"/>
      <x:c r="J22" s="27"/>
      <x:c r="K22" s="22"/>
      <x:c r="L22" s="22"/>
      <x:c r="M22" s="27"/>
      <x:c r="N22" s="25" t="str">
        <x:f>IF(COUNTA(A22:M22)=0,"",IF(A22="","Add item ID",IF(G22="","Choose status",IF(G22="Canceled","",IF(G22="Accepted",IF(OR(L22="",NOT(ISNUMBER(M22))),"Record review and acceptance date",""),IF(G22="Review needed","Review vendor report",IF(OR(H22="",I22="",J22=""),"Add next action, owner and date",IF(NOT(ISNUMBER(J22)),"Use a date for follow-up",IF($B$5="","Set review date",IF(NOT(ISNUMBER($B$5)),"Use a date for review",IF(J22&lt;$B$5,"Follow-up overdue",IF(J22=$B$5,"Follow up today",""))))))))))))</x:f>
      </x:c>
    </x:row>
    <x:row r="23" ht="45" customHeight="1">
      <x:c r="A23" s="22"/>
      <x:c r="B23" s="22"/>
      <x:c r="C23" s="22"/>
      <x:c r="D23" s="22"/>
      <x:c r="E23" s="27"/>
      <x:c r="F23" s="27"/>
      <x:c r="G23" s="22"/>
      <x:c r="H23" s="22"/>
      <x:c r="I23" s="22"/>
      <x:c r="J23" s="27"/>
      <x:c r="K23" s="22"/>
      <x:c r="L23" s="22"/>
      <x:c r="M23" s="27"/>
      <x:c r="N23" s="25" t="str">
        <x:f>IF(COUNTA(A23:M23)=0,"",IF(A23="","Add item ID",IF(G23="","Choose status",IF(G23="Canceled","",IF(G23="Accepted",IF(OR(L23="",NOT(ISNUMBER(M23))),"Record review and acceptance date",""),IF(G23="Review needed","Review vendor report",IF(OR(H23="",I23="",J23=""),"Add next action, owner and date",IF(NOT(ISNUMBER(J23)),"Use a date for follow-up",IF($B$5="","Set review date",IF(NOT(ISNUMBER($B$5)),"Use a date for review",IF(J23&lt;$B$5,"Follow-up overdue",IF(J23=$B$5,"Follow up today",""))))))))))))</x:f>
      </x:c>
    </x:row>
    <x:row r="24" ht="45" customHeight="1">
      <x:c r="A24" s="22"/>
      <x:c r="B24" s="22"/>
      <x:c r="C24" s="22"/>
      <x:c r="D24" s="22"/>
      <x:c r="E24" s="27"/>
      <x:c r="F24" s="27"/>
      <x:c r="G24" s="22"/>
      <x:c r="H24" s="22"/>
      <x:c r="I24" s="22"/>
      <x:c r="J24" s="27"/>
      <x:c r="K24" s="22"/>
      <x:c r="L24" s="22"/>
      <x:c r="M24" s="27"/>
      <x:c r="N24" s="25" t="str">
        <x:f>IF(COUNTA(A24:M24)=0,"",IF(A24="","Add item ID",IF(G24="","Choose status",IF(G24="Canceled","",IF(G24="Accepted",IF(OR(L24="",NOT(ISNUMBER(M24))),"Record review and acceptance date",""),IF(G24="Review needed","Review vendor report",IF(OR(H24="",I24="",J24=""),"Add next action, owner and date",IF(NOT(ISNUMBER(J24)),"Use a date for follow-up",IF($B$5="","Set review date",IF(NOT(ISNUMBER($B$5)),"Use a date for review",IF(J24&lt;$B$5,"Follow-up overdue",IF(J24=$B$5,"Follow up today",""))))))))))))</x:f>
      </x:c>
    </x:row>
    <x:row r="25" ht="45" customHeight="1">
      <x:c r="A25" s="22"/>
      <x:c r="B25" s="22"/>
      <x:c r="C25" s="22"/>
      <x:c r="D25" s="22"/>
      <x:c r="E25" s="27"/>
      <x:c r="F25" s="27"/>
      <x:c r="G25" s="22"/>
      <x:c r="H25" s="22"/>
      <x:c r="I25" s="22"/>
      <x:c r="J25" s="27"/>
      <x:c r="K25" s="22"/>
      <x:c r="L25" s="22"/>
      <x:c r="M25" s="27"/>
      <x:c r="N25" s="25" t="str">
        <x:f>IF(COUNTA(A25:M25)=0,"",IF(A25="","Add item ID",IF(G25="","Choose status",IF(G25="Canceled","",IF(G25="Accepted",IF(OR(L25="",NOT(ISNUMBER(M25))),"Record review and acceptance date",""),IF(G25="Review needed","Review vendor report",IF(OR(H25="",I25="",J25=""),"Add next action, owner and date",IF(NOT(ISNUMBER(J25)),"Use a date for follow-up",IF($B$5="","Set review date",IF(NOT(ISNUMBER($B$5)),"Use a date for review",IF(J25&lt;$B$5,"Follow-up overdue",IF(J25=$B$5,"Follow up today",""))))))))))))</x:f>
      </x:c>
    </x:row>
    <x:row r="26" ht="45" customHeight="1">
      <x:c r="A26" s="22"/>
      <x:c r="B26" s="22"/>
      <x:c r="C26" s="22"/>
      <x:c r="D26" s="22"/>
      <x:c r="E26" s="27"/>
      <x:c r="F26" s="27"/>
      <x:c r="G26" s="22"/>
      <x:c r="H26" s="22"/>
      <x:c r="I26" s="22"/>
      <x:c r="J26" s="27"/>
      <x:c r="K26" s="22"/>
      <x:c r="L26" s="22"/>
      <x:c r="M26" s="27"/>
      <x:c r="N26" s="25" t="str">
        <x:f>IF(COUNTA(A26:M26)=0,"",IF(A26="","Add item ID",IF(G26="","Choose status",IF(G26="Canceled","",IF(G26="Accepted",IF(OR(L26="",NOT(ISNUMBER(M26))),"Record review and acceptance date",""),IF(G26="Review needed","Review vendor report",IF(OR(H26="",I26="",J26=""),"Add next action, owner and date",IF(NOT(ISNUMBER(J26)),"Use a date for follow-up",IF($B$5="","Set review date",IF(NOT(ISNUMBER($B$5)),"Use a date for review",IF(J26&lt;$B$5,"Follow-up overdue",IF(J26=$B$5,"Follow up today",""))))))))))))</x:f>
      </x:c>
    </x:row>
    <x:row r="27" ht="45" customHeight="1">
      <x:c r="A27" s="22"/>
      <x:c r="B27" s="22"/>
      <x:c r="C27" s="22"/>
      <x:c r="D27" s="22"/>
      <x:c r="E27" s="27"/>
      <x:c r="F27" s="27"/>
      <x:c r="G27" s="22"/>
      <x:c r="H27" s="22"/>
      <x:c r="I27" s="22"/>
      <x:c r="J27" s="27"/>
      <x:c r="K27" s="22"/>
      <x:c r="L27" s="22"/>
      <x:c r="M27" s="27"/>
      <x:c r="N27" s="25" t="str">
        <x:f>IF(COUNTA(A27:M27)=0,"",IF(A27="","Add item ID",IF(G27="","Choose status",IF(G27="Canceled","",IF(G27="Accepted",IF(OR(L27="",NOT(ISNUMBER(M27))),"Record review and acceptance date",""),IF(G27="Review needed","Review vendor report",IF(OR(H27="",I27="",J27=""),"Add next action, owner and date",IF(NOT(ISNUMBER(J27)),"Use a date for follow-up",IF($B$5="","Set review date",IF(NOT(ISNUMBER($B$5)),"Use a date for review",IF(J27&lt;$B$5,"Follow-up overdue",IF(J27=$B$5,"Follow up today",""))))))))))))</x:f>
      </x:c>
    </x:row>
    <x:row r="28" ht="45" customHeight="1">
      <x:c r="A28" s="22"/>
      <x:c r="B28" s="22"/>
      <x:c r="C28" s="22"/>
      <x:c r="D28" s="22"/>
      <x:c r="E28" s="27"/>
      <x:c r="F28" s="27"/>
      <x:c r="G28" s="22"/>
      <x:c r="H28" s="22"/>
      <x:c r="I28" s="22"/>
      <x:c r="J28" s="27"/>
      <x:c r="K28" s="22"/>
      <x:c r="L28" s="22"/>
      <x:c r="M28" s="27"/>
      <x:c r="N28" s="25" t="str">
        <x:f>IF(COUNTA(A28:M28)=0,"",IF(A28="","Add item ID",IF(G28="","Choose status",IF(G28="Canceled","",IF(G28="Accepted",IF(OR(L28="",NOT(ISNUMBER(M28))),"Record review and acceptance date",""),IF(G28="Review needed","Review vendor report",IF(OR(H28="",I28="",J28=""),"Add next action, owner and date",IF(NOT(ISNUMBER(J28)),"Use a date for follow-up",IF($B$5="","Set review date",IF(NOT(ISNUMBER($B$5)),"Use a date for review",IF(J28&lt;$B$5,"Follow-up overdue",IF(J28=$B$5,"Follow up today",""))))))))))))</x:f>
      </x:c>
    </x:row>
    <x:row r="29" ht="45" customHeight="1">
      <x:c r="A29" s="22"/>
      <x:c r="B29" s="22"/>
      <x:c r="C29" s="22"/>
      <x:c r="D29" s="22"/>
      <x:c r="E29" s="27"/>
      <x:c r="F29" s="27"/>
      <x:c r="G29" s="22"/>
      <x:c r="H29" s="22"/>
      <x:c r="I29" s="22"/>
      <x:c r="J29" s="27"/>
      <x:c r="K29" s="22"/>
      <x:c r="L29" s="22"/>
      <x:c r="M29" s="27"/>
      <x:c r="N29" s="25" t="str">
        <x:f>IF(COUNTA(A29:M29)=0,"",IF(A29="","Add item ID",IF(G29="","Choose status",IF(G29="Canceled","",IF(G29="Accepted",IF(OR(L29="",NOT(ISNUMBER(M29))),"Record review and acceptance date",""),IF(G29="Review needed","Review vendor report",IF(OR(H29="",I29="",J29=""),"Add next action, owner and date",IF(NOT(ISNUMBER(J29)),"Use a date for follow-up",IF($B$5="","Set review date",IF(NOT(ISNUMBER($B$5)),"Use a date for review",IF(J29&lt;$B$5,"Follow-up overdue",IF(J29=$B$5,"Follow up today",""))))))))))))</x:f>
      </x:c>
    </x:row>
    <x:row r="30" ht="45" customHeight="1">
      <x:c r="A30" s="22"/>
      <x:c r="B30" s="22"/>
      <x:c r="C30" s="22"/>
      <x:c r="D30" s="22"/>
      <x:c r="E30" s="27"/>
      <x:c r="F30" s="27"/>
      <x:c r="G30" s="22"/>
      <x:c r="H30" s="22"/>
      <x:c r="I30" s="22"/>
      <x:c r="J30" s="27"/>
      <x:c r="K30" s="22"/>
      <x:c r="L30" s="22"/>
      <x:c r="M30" s="27"/>
      <x:c r="N30" s="25" t="str">
        <x:f>IF(COUNTA(A30:M30)=0,"",IF(A30="","Add item ID",IF(G30="","Choose status",IF(G30="Canceled","",IF(G30="Accepted",IF(OR(L30="",NOT(ISNUMBER(M30))),"Record review and acceptance date",""),IF(G30="Review needed","Review vendor report",IF(OR(H30="",I30="",J30=""),"Add next action, owner and date",IF(NOT(ISNUMBER(J30)),"Use a date for follow-up",IF($B$5="","Set review date",IF(NOT(ISNUMBER($B$5)),"Use a date for review",IF(J30&lt;$B$5,"Follow-up overdue",IF(J30=$B$5,"Follow up today",""))))))))))))</x:f>
      </x:c>
    </x:row>
    <x:row r="31" ht="45" customHeight="1">
      <x:c r="A31" s="22"/>
      <x:c r="B31" s="22"/>
      <x:c r="C31" s="22"/>
      <x:c r="D31" s="22"/>
      <x:c r="E31" s="27"/>
      <x:c r="F31" s="27"/>
      <x:c r="G31" s="22"/>
      <x:c r="H31" s="22"/>
      <x:c r="I31" s="22"/>
      <x:c r="J31" s="27"/>
      <x:c r="K31" s="22"/>
      <x:c r="L31" s="22"/>
      <x:c r="M31" s="27"/>
      <x:c r="N31" s="25" t="str">
        <x:f>IF(COUNTA(A31:M31)=0,"",IF(A31="","Add item ID",IF(G31="","Choose status",IF(G31="Canceled","",IF(G31="Accepted",IF(OR(L31="",NOT(ISNUMBER(M31))),"Record review and acceptance date",""),IF(G31="Review needed","Review vendor report",IF(OR(H31="",I31="",J31=""),"Add next action, owner and date",IF(NOT(ISNUMBER(J31)),"Use a date for follow-up",IF($B$5="","Set review date",IF(NOT(ISNUMBER($B$5)),"Use a date for review",IF(J31&lt;$B$5,"Follow-up overdue",IF(J31=$B$5,"Follow up today",""))))))))))))</x:f>
      </x:c>
    </x:row>
    <x:row r="32" ht="45" customHeight="1">
      <x:c r="A32" s="22"/>
      <x:c r="B32" s="22"/>
      <x:c r="C32" s="22"/>
      <x:c r="D32" s="22"/>
      <x:c r="E32" s="27"/>
      <x:c r="F32" s="27"/>
      <x:c r="G32" s="22"/>
      <x:c r="H32" s="22"/>
      <x:c r="I32" s="22"/>
      <x:c r="J32" s="27"/>
      <x:c r="K32" s="22"/>
      <x:c r="L32" s="22"/>
      <x:c r="M32" s="27"/>
      <x:c r="N32" s="25" t="str">
        <x:f>IF(COUNTA(A32:M32)=0,"",IF(A32="","Add item ID",IF(G32="","Choose status",IF(G32="Canceled","",IF(G32="Accepted",IF(OR(L32="",NOT(ISNUMBER(M32))),"Record review and acceptance date",""),IF(G32="Review needed","Review vendor report",IF(OR(H32="",I32="",J32=""),"Add next action, owner and date",IF(NOT(ISNUMBER(J32)),"Use a date for follow-up",IF($B$5="","Set review date",IF(NOT(ISNUMBER($B$5)),"Use a date for review",IF(J32&lt;$B$5,"Follow-up overdue",IF(J32=$B$5,"Follow up today",""))))))))))))</x:f>
      </x:c>
    </x:row>
    <x:row r="33" ht="45" customHeight="1">
      <x:c r="A33" s="22"/>
      <x:c r="B33" s="22"/>
      <x:c r="C33" s="22"/>
      <x:c r="D33" s="22"/>
      <x:c r="E33" s="27"/>
      <x:c r="F33" s="27"/>
      <x:c r="G33" s="22"/>
      <x:c r="H33" s="22"/>
      <x:c r="I33" s="22"/>
      <x:c r="J33" s="27"/>
      <x:c r="K33" s="22"/>
      <x:c r="L33" s="22"/>
      <x:c r="M33" s="27"/>
      <x:c r="N33" s="25" t="str">
        <x:f>IF(COUNTA(A33:M33)=0,"",IF(A33="","Add item ID",IF(G33="","Choose status",IF(G33="Canceled","",IF(G33="Accepted",IF(OR(L33="",NOT(ISNUMBER(M33))),"Record review and acceptance date",""),IF(G33="Review needed","Review vendor report",IF(OR(H33="",I33="",J33=""),"Add next action, owner and date",IF(NOT(ISNUMBER(J33)),"Use a date for follow-up",IF($B$5="","Set review date",IF(NOT(ISNUMBER($B$5)),"Use a date for review",IF(J33&lt;$B$5,"Follow-up overdue",IF(J33=$B$5,"Follow up today",""))))))))))))</x:f>
      </x:c>
    </x:row>
    <x:row r="34" ht="45" customHeight="1">
      <x:c r="A34" s="22"/>
      <x:c r="B34" s="22"/>
      <x:c r="C34" s="22"/>
      <x:c r="D34" s="22"/>
      <x:c r="E34" s="27"/>
      <x:c r="F34" s="27"/>
      <x:c r="G34" s="22"/>
      <x:c r="H34" s="22"/>
      <x:c r="I34" s="22"/>
      <x:c r="J34" s="27"/>
      <x:c r="K34" s="22"/>
      <x:c r="L34" s="22"/>
      <x:c r="M34" s="27"/>
      <x:c r="N34" s="25" t="str">
        <x:f>IF(COUNTA(A34:M34)=0,"",IF(A34="","Add item ID",IF(G34="","Choose status",IF(G34="Canceled","",IF(G34="Accepted",IF(OR(L34="",NOT(ISNUMBER(M34))),"Record review and acceptance date",""),IF(G34="Review needed","Review vendor report",IF(OR(H34="",I34="",J34=""),"Add next action, owner and date",IF(NOT(ISNUMBER(J34)),"Use a date for follow-up",IF($B$5="","Set review date",IF(NOT(ISNUMBER($B$5)),"Use a date for review",IF(J34&lt;$B$5,"Follow-up overdue",IF(J34=$B$5,"Follow up today",""))))))))))))</x:f>
      </x:c>
    </x:row>
    <x:row r="35" ht="45" customHeight="1">
      <x:c r="A35" s="22"/>
      <x:c r="B35" s="22"/>
      <x:c r="C35" s="22"/>
      <x:c r="D35" s="22"/>
      <x:c r="E35" s="27"/>
      <x:c r="F35" s="27"/>
      <x:c r="G35" s="22"/>
      <x:c r="H35" s="22"/>
      <x:c r="I35" s="22"/>
      <x:c r="J35" s="27"/>
      <x:c r="K35" s="22"/>
      <x:c r="L35" s="22"/>
      <x:c r="M35" s="27"/>
      <x:c r="N35" s="25" t="str">
        <x:f>IF(COUNTA(A35:M35)=0,"",IF(A35="","Add item ID",IF(G35="","Choose status",IF(G35="Canceled","",IF(G35="Accepted",IF(OR(L35="",NOT(ISNUMBER(M35))),"Record review and acceptance date",""),IF(G35="Review needed","Review vendor report",IF(OR(H35="",I35="",J35=""),"Add next action, owner and date",IF(NOT(ISNUMBER(J35)),"Use a date for follow-up",IF($B$5="","Set review date",IF(NOT(ISNUMBER($B$5)),"Use a date for review",IF(J35&lt;$B$5,"Follow-up overdue",IF(J35=$B$5,"Follow up today",""))))))))))))</x:f>
      </x:c>
    </x:row>
    <x:row r="36" ht="45" customHeight="1">
      <x:c r="A36" s="22"/>
      <x:c r="B36" s="22"/>
      <x:c r="C36" s="22"/>
      <x:c r="D36" s="22"/>
      <x:c r="E36" s="27"/>
      <x:c r="F36" s="27"/>
      <x:c r="G36" s="22"/>
      <x:c r="H36" s="22"/>
      <x:c r="I36" s="22"/>
      <x:c r="J36" s="27"/>
      <x:c r="K36" s="22"/>
      <x:c r="L36" s="22"/>
      <x:c r="M36" s="27"/>
      <x:c r="N36" s="25" t="str">
        <x:f>IF(COUNTA(A36:M36)=0,"",IF(A36="","Add item ID",IF(G36="","Choose status",IF(G36="Canceled","",IF(G36="Accepted",IF(OR(L36="",NOT(ISNUMBER(M36))),"Record review and acceptance date",""),IF(G36="Review needed","Review vendor report",IF(OR(H36="",I36="",J36=""),"Add next action, owner and date",IF(NOT(ISNUMBER(J36)),"Use a date for follow-up",IF($B$5="","Set review date",IF(NOT(ISNUMBER($B$5)),"Use a date for review",IF(J36&lt;$B$5,"Follow-up overdue",IF(J36=$B$5,"Follow up today",""))))))))))))</x:f>
      </x:c>
    </x:row>
    <x:row r="37" ht="45" customHeight="1">
      <x:c r="A37" s="22"/>
      <x:c r="B37" s="22"/>
      <x:c r="C37" s="22"/>
      <x:c r="D37" s="22"/>
      <x:c r="E37" s="27"/>
      <x:c r="F37" s="27"/>
      <x:c r="G37" s="22"/>
      <x:c r="H37" s="22"/>
      <x:c r="I37" s="22"/>
      <x:c r="J37" s="27"/>
      <x:c r="K37" s="22"/>
      <x:c r="L37" s="22"/>
      <x:c r="M37" s="27"/>
      <x:c r="N37" s="25" t="str">
        <x:f>IF(COUNTA(A37:M37)=0,"",IF(A37="","Add item ID",IF(G37="","Choose status",IF(G37="Canceled","",IF(G37="Accepted",IF(OR(L37="",NOT(ISNUMBER(M37))),"Record review and acceptance date",""),IF(G37="Review needed","Review vendor report",IF(OR(H37="",I37="",J37=""),"Add next action, owner and date",IF(NOT(ISNUMBER(J37)),"Use a date for follow-up",IF($B$5="","Set review date",IF(NOT(ISNUMBER($B$5)),"Use a date for review",IF(J37&lt;$B$5,"Follow-up overdue",IF(J37=$B$5,"Follow up today",""))))))))))))</x:f>
      </x:c>
    </x:row>
    <x:row r="38" ht="45" customHeight="1">
      <x:c r="A38" s="22"/>
      <x:c r="B38" s="22"/>
      <x:c r="C38" s="22"/>
      <x:c r="D38" s="22"/>
      <x:c r="E38" s="27"/>
      <x:c r="F38" s="27"/>
      <x:c r="G38" s="22"/>
      <x:c r="H38" s="22"/>
      <x:c r="I38" s="22"/>
      <x:c r="J38" s="27"/>
      <x:c r="K38" s="22"/>
      <x:c r="L38" s="22"/>
      <x:c r="M38" s="27"/>
      <x:c r="N38" s="25" t="str">
        <x:f>IF(COUNTA(A38:M38)=0,"",IF(A38="","Add item ID",IF(G38="","Choose status",IF(G38="Canceled","",IF(G38="Accepted",IF(OR(L38="",NOT(ISNUMBER(M38))),"Record review and acceptance date",""),IF(G38="Review needed","Review vendor report",IF(OR(H38="",I38="",J38=""),"Add next action, owner and date",IF(NOT(ISNUMBER(J38)),"Use a date for follow-up",IF($B$5="","Set review date",IF(NOT(ISNUMBER($B$5)),"Use a date for review",IF(J38&lt;$B$5,"Follow-up overdue",IF(J38=$B$5,"Follow up today",""))))))))))))</x:f>
      </x:c>
    </x:row>
    <x:row r="39" ht="45" customHeight="1">
      <x:c r="A39" s="22"/>
      <x:c r="B39" s="22"/>
      <x:c r="C39" s="22"/>
      <x:c r="D39" s="22"/>
      <x:c r="E39" s="27"/>
      <x:c r="F39" s="27"/>
      <x:c r="G39" s="22"/>
      <x:c r="H39" s="22"/>
      <x:c r="I39" s="22"/>
      <x:c r="J39" s="27"/>
      <x:c r="K39" s="22"/>
      <x:c r="L39" s="22"/>
      <x:c r="M39" s="27"/>
      <x:c r="N39" s="25" t="str">
        <x:f>IF(COUNTA(A39:M39)=0,"",IF(A39="","Add item ID",IF(G39="","Choose status",IF(G39="Canceled","",IF(G39="Accepted",IF(OR(L39="",NOT(ISNUMBER(M39))),"Record review and acceptance date",""),IF(G39="Review needed","Review vendor report",IF(OR(H39="",I39="",J39=""),"Add next action, owner and date",IF(NOT(ISNUMBER(J39)),"Use a date for follow-up",IF($B$5="","Set review date",IF(NOT(ISNUMBER($B$5)),"Use a date for review",IF(J39&lt;$B$5,"Follow-up overdue",IF(J39=$B$5,"Follow up today",""))))))))))))</x:f>
      </x:c>
    </x:row>
    <x:row r="40" ht="45" customHeight="1">
      <x:c r="A40" s="22"/>
      <x:c r="B40" s="22"/>
      <x:c r="C40" s="22"/>
      <x:c r="D40" s="22"/>
      <x:c r="E40" s="27"/>
      <x:c r="F40" s="27"/>
      <x:c r="G40" s="22"/>
      <x:c r="H40" s="22"/>
      <x:c r="I40" s="22"/>
      <x:c r="J40" s="27"/>
      <x:c r="K40" s="22"/>
      <x:c r="L40" s="22"/>
      <x:c r="M40" s="27"/>
      <x:c r="N40" s="25" t="str">
        <x:f>IF(COUNTA(A40:M40)=0,"",IF(A40="","Add item ID",IF(G40="","Choose status",IF(G40="Canceled","",IF(G40="Accepted",IF(OR(L40="",NOT(ISNUMBER(M40))),"Record review and acceptance date",""),IF(G40="Review needed","Review vendor report",IF(OR(H40="",I40="",J40=""),"Add next action, owner and date",IF(NOT(ISNUMBER(J40)),"Use a date for follow-up",IF($B$5="","Set review date",IF(NOT(ISNUMBER($B$5)),"Use a date for review",IF(J40&lt;$B$5,"Follow-up overdue",IF(J40=$B$5,"Follow up today",""))))))))))))</x:f>
      </x:c>
    </x:row>
    <x:row r="41" ht="45" customHeight="1">
      <x:c r="A41" s="22"/>
      <x:c r="B41" s="22"/>
      <x:c r="C41" s="22"/>
      <x:c r="D41" s="22"/>
      <x:c r="E41" s="27"/>
      <x:c r="F41" s="27"/>
      <x:c r="G41" s="22"/>
      <x:c r="H41" s="22"/>
      <x:c r="I41" s="22"/>
      <x:c r="J41" s="27"/>
      <x:c r="K41" s="22"/>
      <x:c r="L41" s="22"/>
      <x:c r="M41" s="27"/>
      <x:c r="N41" s="25" t="str">
        <x:f>IF(COUNTA(A41:M41)=0,"",IF(A41="","Add item ID",IF(G41="","Choose status",IF(G41="Canceled","",IF(G41="Accepted",IF(OR(L41="",NOT(ISNUMBER(M41))),"Record review and acceptance date",""),IF(G41="Review needed","Review vendor report",IF(OR(H41="",I41="",J41=""),"Add next action, owner and date",IF(NOT(ISNUMBER(J41)),"Use a date for follow-up",IF($B$5="","Set review date",IF(NOT(ISNUMBER($B$5)),"Use a date for review",IF(J41&lt;$B$5,"Follow-up overdue",IF(J41=$B$5,"Follow up today",""))))))))))))</x:f>
      </x:c>
    </x:row>
    <x:row r="42" ht="45" customHeight="1">
      <x:c r="A42" s="22"/>
      <x:c r="B42" s="22"/>
      <x:c r="C42" s="22"/>
      <x:c r="D42" s="22"/>
      <x:c r="E42" s="27"/>
      <x:c r="F42" s="27"/>
      <x:c r="G42" s="22"/>
      <x:c r="H42" s="22"/>
      <x:c r="I42" s="22"/>
      <x:c r="J42" s="27"/>
      <x:c r="K42" s="22"/>
      <x:c r="L42" s="22"/>
      <x:c r="M42" s="27"/>
      <x:c r="N42" s="25" t="str">
        <x:f>IF(COUNTA(A42:M42)=0,"",IF(A42="","Add item ID",IF(G42="","Choose status",IF(G42="Canceled","",IF(G42="Accepted",IF(OR(L42="",NOT(ISNUMBER(M42))),"Record review and acceptance date",""),IF(G42="Review needed","Review vendor report",IF(OR(H42="",I42="",J42=""),"Add next action, owner and date",IF(NOT(ISNUMBER(J42)),"Use a date for follow-up",IF($B$5="","Set review date",IF(NOT(ISNUMBER($B$5)),"Use a date for review",IF(J42&lt;$B$5,"Follow-up overdue",IF(J42=$B$5,"Follow up today",""))))))))))))</x:f>
      </x:c>
    </x:row>
    <x:row r="43" ht="45" customHeight="1">
      <x:c r="A43" s="22"/>
      <x:c r="B43" s="22"/>
      <x:c r="C43" s="22"/>
      <x:c r="D43" s="22"/>
      <x:c r="E43" s="27"/>
      <x:c r="F43" s="27"/>
      <x:c r="G43" s="22"/>
      <x:c r="H43" s="22"/>
      <x:c r="I43" s="22"/>
      <x:c r="J43" s="27"/>
      <x:c r="K43" s="22"/>
      <x:c r="L43" s="22"/>
      <x:c r="M43" s="27"/>
      <x:c r="N43" s="25" t="str">
        <x:f>IF(COUNTA(A43:M43)=0,"",IF(A43="","Add item ID",IF(G43="","Choose status",IF(G43="Canceled","",IF(G43="Accepted",IF(OR(L43="",NOT(ISNUMBER(M43))),"Record review and acceptance date",""),IF(G43="Review needed","Review vendor report",IF(OR(H43="",I43="",J43=""),"Add next action, owner and date",IF(NOT(ISNUMBER(J43)),"Use a date for follow-up",IF($B$5="","Set review date",IF(NOT(ISNUMBER($B$5)),"Use a date for review",IF(J43&lt;$B$5,"Follow-up overdue",IF(J43=$B$5,"Follow up today",""))))))))))))</x:f>
      </x:c>
    </x:row>
    <x:row r="44" ht="45" customHeight="1">
      <x:c r="A44" s="22"/>
      <x:c r="B44" s="22"/>
      <x:c r="C44" s="22"/>
      <x:c r="D44" s="22"/>
      <x:c r="E44" s="27"/>
      <x:c r="F44" s="27"/>
      <x:c r="G44" s="22"/>
      <x:c r="H44" s="22"/>
      <x:c r="I44" s="22"/>
      <x:c r="J44" s="27"/>
      <x:c r="K44" s="22"/>
      <x:c r="L44" s="22"/>
      <x:c r="M44" s="27"/>
      <x:c r="N44" s="25" t="str">
        <x:f>IF(COUNTA(A44:M44)=0,"",IF(A44="","Add item ID",IF(G44="","Choose status",IF(G44="Canceled","",IF(G44="Accepted",IF(OR(L44="",NOT(ISNUMBER(M44))),"Record review and acceptance date",""),IF(G44="Review needed","Review vendor report",IF(OR(H44="",I44="",J44=""),"Add next action, owner and date",IF(NOT(ISNUMBER(J44)),"Use a date for follow-up",IF($B$5="","Set review date",IF(NOT(ISNUMBER($B$5)),"Use a date for review",IF(J44&lt;$B$5,"Follow-up overdue",IF(J44=$B$5,"Follow up today",""))))))))))))</x:f>
      </x:c>
    </x:row>
    <x:row r="45" ht="45" customHeight="1">
      <x:c r="A45" s="22"/>
      <x:c r="B45" s="22"/>
      <x:c r="C45" s="22"/>
      <x:c r="D45" s="22"/>
      <x:c r="E45" s="27"/>
      <x:c r="F45" s="27"/>
      <x:c r="G45" s="22"/>
      <x:c r="H45" s="22"/>
      <x:c r="I45" s="22"/>
      <x:c r="J45" s="27"/>
      <x:c r="K45" s="22"/>
      <x:c r="L45" s="22"/>
      <x:c r="M45" s="27"/>
      <x:c r="N45" s="25" t="str">
        <x:f>IF(COUNTA(A45:M45)=0,"",IF(A45="","Add item ID",IF(G45="","Choose status",IF(G45="Canceled","",IF(G45="Accepted",IF(OR(L45="",NOT(ISNUMBER(M45))),"Record review and acceptance date",""),IF(G45="Review needed","Review vendor report",IF(OR(H45="",I45="",J45=""),"Add next action, owner and date",IF(NOT(ISNUMBER(J45)),"Use a date for follow-up",IF($B$5="","Set review date",IF(NOT(ISNUMBER($B$5)),"Use a date for review",IF(J45&lt;$B$5,"Follow-up overdue",IF(J45=$B$5,"Follow up today",""))))))))))))</x:f>
      </x:c>
    </x:row>
    <x:row r="46" ht="45" customHeight="1">
      <x:c r="A46" s="22"/>
      <x:c r="B46" s="22"/>
      <x:c r="C46" s="22"/>
      <x:c r="D46" s="22"/>
      <x:c r="E46" s="27"/>
      <x:c r="F46" s="27"/>
      <x:c r="G46" s="22"/>
      <x:c r="H46" s="22"/>
      <x:c r="I46" s="22"/>
      <x:c r="J46" s="27"/>
      <x:c r="K46" s="22"/>
      <x:c r="L46" s="22"/>
      <x:c r="M46" s="27"/>
      <x:c r="N46" s="25" t="str">
        <x:f>IF(COUNTA(A46:M46)=0,"",IF(A46="","Add item ID",IF(G46="","Choose status",IF(G46="Canceled","",IF(G46="Accepted",IF(OR(L46="",NOT(ISNUMBER(M46))),"Record review and acceptance date",""),IF(G46="Review needed","Review vendor report",IF(OR(H46="",I46="",J46=""),"Add next action, owner and date",IF(NOT(ISNUMBER(J46)),"Use a date for follow-up",IF($B$5="","Set review date",IF(NOT(ISNUMBER($B$5)),"Use a date for review",IF(J46&lt;$B$5,"Follow-up overdue",IF(J46=$B$5,"Follow up today",""))))))))))))</x:f>
      </x:c>
    </x:row>
    <x:row r="47" ht="45" customHeight="1">
      <x:c r="A47" s="22"/>
      <x:c r="B47" s="22"/>
      <x:c r="C47" s="22"/>
      <x:c r="D47" s="22"/>
      <x:c r="E47" s="27"/>
      <x:c r="F47" s="27"/>
      <x:c r="G47" s="22"/>
      <x:c r="H47" s="22"/>
      <x:c r="I47" s="22"/>
      <x:c r="J47" s="27"/>
      <x:c r="K47" s="22"/>
      <x:c r="L47" s="22"/>
      <x:c r="M47" s="27"/>
      <x:c r="N47" s="25" t="str">
        <x:f>IF(COUNTA(A47:M47)=0,"",IF(A47="","Add item ID",IF(G47="","Choose status",IF(G47="Canceled","",IF(G47="Accepted",IF(OR(L47="",NOT(ISNUMBER(M47))),"Record review and acceptance date",""),IF(G47="Review needed","Review vendor report",IF(OR(H47="",I47="",J47=""),"Add next action, owner and date",IF(NOT(ISNUMBER(J47)),"Use a date for follow-up",IF($B$5="","Set review date",IF(NOT(ISNUMBER($B$5)),"Use a date for review",IF(J47&lt;$B$5,"Follow-up overdue",IF(J47=$B$5,"Follow up today",""))))))))))))</x:f>
      </x:c>
    </x:row>
    <x:row r="48" ht="45" customHeight="1">
      <x:c r="A48" s="22"/>
      <x:c r="B48" s="22"/>
      <x:c r="C48" s="22"/>
      <x:c r="D48" s="22"/>
      <x:c r="E48" s="27"/>
      <x:c r="F48" s="27"/>
      <x:c r="G48" s="22"/>
      <x:c r="H48" s="22"/>
      <x:c r="I48" s="22"/>
      <x:c r="J48" s="27"/>
      <x:c r="K48" s="22"/>
      <x:c r="L48" s="22"/>
      <x:c r="M48" s="27"/>
      <x:c r="N48" s="25" t="str">
        <x:f>IF(COUNTA(A48:M48)=0,"",IF(A48="","Add item ID",IF(G48="","Choose status",IF(G48="Canceled","",IF(G48="Accepted",IF(OR(L48="",NOT(ISNUMBER(M48))),"Record review and acceptance date",""),IF(G48="Review needed","Review vendor report",IF(OR(H48="",I48="",J48=""),"Add next action, owner and date",IF(NOT(ISNUMBER(J48)),"Use a date for follow-up",IF($B$5="","Set review date",IF(NOT(ISNUMBER($B$5)),"Use a date for review",IF(J48&lt;$B$5,"Follow-up overdue",IF(J48=$B$5,"Follow up today",""))))))))))))</x:f>
      </x:c>
    </x:row>
    <x:row r="49" ht="45" customHeight="1">
      <x:c r="A49" s="22"/>
      <x:c r="B49" s="22"/>
      <x:c r="C49" s="22"/>
      <x:c r="D49" s="22"/>
      <x:c r="E49" s="27"/>
      <x:c r="F49" s="27"/>
      <x:c r="G49" s="22"/>
      <x:c r="H49" s="22"/>
      <x:c r="I49" s="22"/>
      <x:c r="J49" s="27"/>
      <x:c r="K49" s="22"/>
      <x:c r="L49" s="22"/>
      <x:c r="M49" s="27"/>
      <x:c r="N49" s="25" t="str">
        <x:f>IF(COUNTA(A49:M49)=0,"",IF(A49="","Add item ID",IF(G49="","Choose status",IF(G49="Canceled","",IF(G49="Accepted",IF(OR(L49="",NOT(ISNUMBER(M49))),"Record review and acceptance date",""),IF(G49="Review needed","Review vendor report",IF(OR(H49="",I49="",J49=""),"Add next action, owner and date",IF(NOT(ISNUMBER(J49)),"Use a date for follow-up",IF($B$5="","Set review date",IF(NOT(ISNUMBER($B$5)),"Use a date for review",IF(J49&lt;$B$5,"Follow-up overdue",IF(J49=$B$5,"Follow up today",""))))))))))))</x:f>
      </x:c>
    </x:row>
    <x:row r="50" ht="45" customHeight="1">
      <x:c r="A50" s="22"/>
      <x:c r="B50" s="22"/>
      <x:c r="C50" s="22"/>
      <x:c r="D50" s="22"/>
      <x:c r="E50" s="27"/>
      <x:c r="F50" s="27"/>
      <x:c r="G50" s="22"/>
      <x:c r="H50" s="22"/>
      <x:c r="I50" s="22"/>
      <x:c r="J50" s="27"/>
      <x:c r="K50" s="22"/>
      <x:c r="L50" s="22"/>
      <x:c r="M50" s="27"/>
      <x:c r="N50" s="25" t="str">
        <x:f>IF(COUNTA(A50:M50)=0,"",IF(A50="","Add item ID",IF(G50="","Choose status",IF(G50="Canceled","",IF(G50="Accepted",IF(OR(L50="",NOT(ISNUMBER(M50))),"Record review and acceptance date",""),IF(G50="Review needed","Review vendor report",IF(OR(H50="",I50="",J50=""),"Add next action, owner and date",IF(NOT(ISNUMBER(J50)),"Use a date for follow-up",IF($B$5="","Set review date",IF(NOT(ISNUMBER($B$5)),"Use a date for review",IF(J50&lt;$B$5,"Follow-up overdue",IF(J50=$B$5,"Follow up today",""))))))))))))</x:f>
      </x:c>
    </x:row>
    <x:row r="51" ht="45" customHeight="1">
      <x:c r="A51" s="22"/>
      <x:c r="B51" s="22"/>
      <x:c r="C51" s="22"/>
      <x:c r="D51" s="22"/>
      <x:c r="E51" s="27"/>
      <x:c r="F51" s="27"/>
      <x:c r="G51" s="22"/>
      <x:c r="H51" s="22"/>
      <x:c r="I51" s="22"/>
      <x:c r="J51" s="27"/>
      <x:c r="K51" s="22"/>
      <x:c r="L51" s="22"/>
      <x:c r="M51" s="27"/>
      <x:c r="N51" s="25" t="str">
        <x:f>IF(COUNTA(A51:M51)=0,"",IF(A51="","Add item ID",IF(G51="","Choose status",IF(G51="Canceled","",IF(G51="Accepted",IF(OR(L51="",NOT(ISNUMBER(M51))),"Record review and acceptance date",""),IF(G51="Review needed","Review vendor report",IF(OR(H51="",I51="",J51=""),"Add next action, owner and date",IF(NOT(ISNUMBER(J51)),"Use a date for follow-up",IF($B$5="","Set review date",IF(NOT(ISNUMBER($B$5)),"Use a date for review",IF(J51&lt;$B$5,"Follow-up overdue",IF(J51=$B$5,"Follow up today",""))))))))))))</x:f>
      </x:c>
    </x:row>
    <x:row r="52" ht="45" customHeight="1">
      <x:c r="A52" s="22"/>
      <x:c r="B52" s="22"/>
      <x:c r="C52" s="22"/>
      <x:c r="D52" s="22"/>
      <x:c r="E52" s="27"/>
      <x:c r="F52" s="27"/>
      <x:c r="G52" s="22"/>
      <x:c r="H52" s="22"/>
      <x:c r="I52" s="22"/>
      <x:c r="J52" s="27"/>
      <x:c r="K52" s="22"/>
      <x:c r="L52" s="22"/>
      <x:c r="M52" s="27"/>
      <x:c r="N52" s="25" t="str">
        <x:f>IF(COUNTA(A52:M52)=0,"",IF(A52="","Add item ID",IF(G52="","Choose status",IF(G52="Canceled","",IF(G52="Accepted",IF(OR(L52="",NOT(ISNUMBER(M52))),"Record review and acceptance date",""),IF(G52="Review needed","Review vendor report",IF(OR(H52="",I52="",J52=""),"Add next action, owner and date",IF(NOT(ISNUMBER(J52)),"Use a date for follow-up",IF($B$5="","Set review date",IF(NOT(ISNUMBER($B$5)),"Use a date for review",IF(J52&lt;$B$5,"Follow-up overdue",IF(J52=$B$5,"Follow up today",""))))))))))))</x:f>
      </x:c>
    </x:row>
    <x:row r="53" ht="45" customHeight="1">
      <x:c r="A53" s="22"/>
      <x:c r="B53" s="22"/>
      <x:c r="C53" s="22"/>
      <x:c r="D53" s="22"/>
      <x:c r="E53" s="27"/>
      <x:c r="F53" s="27"/>
      <x:c r="G53" s="22"/>
      <x:c r="H53" s="22"/>
      <x:c r="I53" s="22"/>
      <x:c r="J53" s="27"/>
      <x:c r="K53" s="22"/>
      <x:c r="L53" s="22"/>
      <x:c r="M53" s="27"/>
      <x:c r="N53" s="25" t="str">
        <x:f>IF(COUNTA(A53:M53)=0,"",IF(A53="","Add item ID",IF(G53="","Choose status",IF(G53="Canceled","",IF(G53="Accepted",IF(OR(L53="",NOT(ISNUMBER(M53))),"Record review and acceptance date",""),IF(G53="Review needed","Review vendor report",IF(OR(H53="",I53="",J53=""),"Add next action, owner and date",IF(NOT(ISNUMBER(J53)),"Use a date for follow-up",IF($B$5="","Set review date",IF(NOT(ISNUMBER($B$5)),"Use a date for review",IF(J53&lt;$B$5,"Follow-up overdue",IF(J53=$B$5,"Follow up today",""))))))))))))</x:f>
      </x:c>
    </x:row>
    <x:row r="54" ht="45" customHeight="1">
      <x:c r="A54" s="22"/>
      <x:c r="B54" s="22"/>
      <x:c r="C54" s="22"/>
      <x:c r="D54" s="22"/>
      <x:c r="E54" s="27"/>
      <x:c r="F54" s="27"/>
      <x:c r="G54" s="22"/>
      <x:c r="H54" s="22"/>
      <x:c r="I54" s="22"/>
      <x:c r="J54" s="27"/>
      <x:c r="K54" s="22"/>
      <x:c r="L54" s="22"/>
      <x:c r="M54" s="27"/>
      <x:c r="N54" s="25" t="str">
        <x:f>IF(COUNTA(A54:M54)=0,"",IF(A54="","Add item ID",IF(G54="","Choose status",IF(G54="Canceled","",IF(G54="Accepted",IF(OR(L54="",NOT(ISNUMBER(M54))),"Record review and acceptance date",""),IF(G54="Review needed","Review vendor report",IF(OR(H54="",I54="",J54=""),"Add next action, owner and date",IF(NOT(ISNUMBER(J54)),"Use a date for follow-up",IF($B$5="","Set review date",IF(NOT(ISNUMBER($B$5)),"Use a date for review",IF(J54&lt;$B$5,"Follow-up overdue",IF(J54=$B$5,"Follow up today",""))))))))))))</x:f>
      </x:c>
    </x:row>
    <x:row r="55" ht="45" customHeight="1">
      <x:c r="A55" s="22"/>
      <x:c r="B55" s="22"/>
      <x:c r="C55" s="22"/>
      <x:c r="D55" s="22"/>
      <x:c r="E55" s="27"/>
      <x:c r="F55" s="27"/>
      <x:c r="G55" s="22"/>
      <x:c r="H55" s="22"/>
      <x:c r="I55" s="22"/>
      <x:c r="J55" s="27"/>
      <x:c r="K55" s="22"/>
      <x:c r="L55" s="22"/>
      <x:c r="M55" s="27"/>
      <x:c r="N55" s="25" t="str">
        <x:f>IF(COUNTA(A55:M55)=0,"",IF(A55="","Add item ID",IF(G55="","Choose status",IF(G55="Canceled","",IF(G55="Accepted",IF(OR(L55="",NOT(ISNUMBER(M55))),"Record review and acceptance date",""),IF(G55="Review needed","Review vendor report",IF(OR(H55="",I55="",J55=""),"Add next action, owner and date",IF(NOT(ISNUMBER(J55)),"Use a date for follow-up",IF($B$5="","Set review date",IF(NOT(ISNUMBER($B$5)),"Use a date for review",IF(J55&lt;$B$5,"Follow-up overdue",IF(J55=$B$5,"Follow up today",""))))))))))))</x:f>
      </x:c>
    </x:row>
    <x:row r="56" ht="45" customHeight="1">
      <x:c r="A56" s="22"/>
      <x:c r="B56" s="22"/>
      <x:c r="C56" s="22"/>
      <x:c r="D56" s="22"/>
      <x:c r="E56" s="27"/>
      <x:c r="F56" s="27"/>
      <x:c r="G56" s="22"/>
      <x:c r="H56" s="22"/>
      <x:c r="I56" s="22"/>
      <x:c r="J56" s="27"/>
      <x:c r="K56" s="22"/>
      <x:c r="L56" s="22"/>
      <x:c r="M56" s="27"/>
      <x:c r="N56" s="25" t="str">
        <x:f>IF(COUNTA(A56:M56)=0,"",IF(A56="","Add item ID",IF(G56="","Choose status",IF(G56="Canceled","",IF(G56="Accepted",IF(OR(L56="",NOT(ISNUMBER(M56))),"Record review and acceptance date",""),IF(G56="Review needed","Review vendor report",IF(OR(H56="",I56="",J56=""),"Add next action, owner and date",IF(NOT(ISNUMBER(J56)),"Use a date for follow-up",IF($B$5="","Set review date",IF(NOT(ISNUMBER($B$5)),"Use a date for review",IF(J56&lt;$B$5,"Follow-up overdue",IF(J56=$B$5,"Follow up today",""))))))))))))</x:f>
      </x:c>
    </x:row>
    <x:row r="57" ht="45" customHeight="1">
      <x:c r="A57" s="22"/>
      <x:c r="B57" s="22"/>
      <x:c r="C57" s="22"/>
      <x:c r="D57" s="22"/>
      <x:c r="E57" s="27"/>
      <x:c r="F57" s="27"/>
      <x:c r="G57" s="22"/>
      <x:c r="H57" s="22"/>
      <x:c r="I57" s="22"/>
      <x:c r="J57" s="27"/>
      <x:c r="K57" s="22"/>
      <x:c r="L57" s="22"/>
      <x:c r="M57" s="27"/>
      <x:c r="N57" s="25" t="str">
        <x:f>IF(COUNTA(A57:M57)=0,"",IF(A57="","Add item ID",IF(G57="","Choose status",IF(G57="Canceled","",IF(G57="Accepted",IF(OR(L57="",NOT(ISNUMBER(M57))),"Record review and acceptance date",""),IF(G57="Review needed","Review vendor report",IF(OR(H57="",I57="",J57=""),"Add next action, owner and date",IF(NOT(ISNUMBER(J57)),"Use a date for follow-up",IF($B$5="","Set review date",IF(NOT(ISNUMBER($B$5)),"Use a date for review",IF(J57&lt;$B$5,"Follow-up overdue",IF(J57=$B$5,"Follow up today",""))))))))))))</x:f>
      </x:c>
    </x:row>
    <x:row r="58" ht="45" customHeight="1">
      <x:c r="A58" s="22"/>
      <x:c r="B58" s="22"/>
      <x:c r="C58" s="22"/>
      <x:c r="D58" s="22"/>
      <x:c r="E58" s="27"/>
      <x:c r="F58" s="27"/>
      <x:c r="G58" s="22"/>
      <x:c r="H58" s="22"/>
      <x:c r="I58" s="22"/>
      <x:c r="J58" s="27"/>
      <x:c r="K58" s="22"/>
      <x:c r="L58" s="22"/>
      <x:c r="M58" s="27"/>
      <x:c r="N58" s="25" t="str">
        <x:f>IF(COUNTA(A58:M58)=0,"",IF(A58="","Add item ID",IF(G58="","Choose status",IF(G58="Canceled","",IF(G58="Accepted",IF(OR(L58="",NOT(ISNUMBER(M58))),"Record review and acceptance date",""),IF(G58="Review needed","Review vendor report",IF(OR(H58="",I58="",J58=""),"Add next action, owner and date",IF(NOT(ISNUMBER(J58)),"Use a date for follow-up",IF($B$5="","Set review date",IF(NOT(ISNUMBER($B$5)),"Use a date for review",IF(J58&lt;$B$5,"Follow-up overdue",IF(J58=$B$5,"Follow up today",""))))))))))))</x:f>
      </x:c>
    </x:row>
    <x:row r="59" ht="45" customHeight="1">
      <x:c r="A59" s="22"/>
      <x:c r="B59" s="22"/>
      <x:c r="C59" s="22"/>
      <x:c r="D59" s="22"/>
      <x:c r="E59" s="27"/>
      <x:c r="F59" s="27"/>
      <x:c r="G59" s="22"/>
      <x:c r="H59" s="22"/>
      <x:c r="I59" s="22"/>
      <x:c r="J59" s="27"/>
      <x:c r="K59" s="22"/>
      <x:c r="L59" s="22"/>
      <x:c r="M59" s="27"/>
      <x:c r="N59" s="25" t="str">
        <x:f>IF(COUNTA(A59:M59)=0,"",IF(A59="","Add item ID",IF(G59="","Choose status",IF(G59="Canceled","",IF(G59="Accepted",IF(OR(L59="",NOT(ISNUMBER(M59))),"Record review and acceptance date",""),IF(G59="Review needed","Review vendor report",IF(OR(H59="",I59="",J59=""),"Add next action, owner and date",IF(NOT(ISNUMBER(J59)),"Use a date for follow-up",IF($B$5="","Set review date",IF(NOT(ISNUMBER($B$5)),"Use a date for review",IF(J59&lt;$B$5,"Follow-up overdue",IF(J59=$B$5,"Follow up today",""))))))))))))</x:f>
      </x:c>
    </x:row>
    <x:row r="60" ht="45" customHeight="1">
      <x:c r="A60" s="22"/>
      <x:c r="B60" s="22"/>
      <x:c r="C60" s="22"/>
      <x:c r="D60" s="22"/>
      <x:c r="E60" s="27"/>
      <x:c r="F60" s="27"/>
      <x:c r="G60" s="22"/>
      <x:c r="H60" s="22"/>
      <x:c r="I60" s="22"/>
      <x:c r="J60" s="27"/>
      <x:c r="K60" s="22"/>
      <x:c r="L60" s="22"/>
      <x:c r="M60" s="27"/>
      <x:c r="N60" s="25" t="str">
        <x:f>IF(COUNTA(A60:M60)=0,"",IF(A60="","Add item ID",IF(G60="","Choose status",IF(G60="Canceled","",IF(G60="Accepted",IF(OR(L60="",NOT(ISNUMBER(M60))),"Record review and acceptance date",""),IF(G60="Review needed","Review vendor report",IF(OR(H60="",I60="",J60=""),"Add next action, owner and date",IF(NOT(ISNUMBER(J60)),"Use a date for follow-up",IF($B$5="","Set review date",IF(NOT(ISNUMBER($B$5)),"Use a date for review",IF(J60&lt;$B$5,"Follow-up overdue",IF(J60=$B$5,"Follow up today",""))))))))))))</x:f>
      </x:c>
    </x:row>
    <x:row r="61" ht="45" customHeight="1">
      <x:c r="A61" s="22"/>
      <x:c r="B61" s="22"/>
      <x:c r="C61" s="22"/>
      <x:c r="D61" s="22"/>
      <x:c r="E61" s="27"/>
      <x:c r="F61" s="27"/>
      <x:c r="G61" s="22"/>
      <x:c r="H61" s="22"/>
      <x:c r="I61" s="22"/>
      <x:c r="J61" s="27"/>
      <x:c r="K61" s="22"/>
      <x:c r="L61" s="22"/>
      <x:c r="M61" s="27"/>
      <x:c r="N61" s="25" t="str">
        <x:f>IF(COUNTA(A61:M61)=0,"",IF(A61="","Add item ID",IF(G61="","Choose status",IF(G61="Canceled","",IF(G61="Accepted",IF(OR(L61="",NOT(ISNUMBER(M61))),"Record review and acceptance date",""),IF(G61="Review needed","Review vendor report",IF(OR(H61="",I61="",J61=""),"Add next action, owner and date",IF(NOT(ISNUMBER(J61)),"Use a date for follow-up",IF($B$5="","Set review date",IF(NOT(ISNUMBER($B$5)),"Use a date for review",IF(J61&lt;$B$5,"Follow-up overdue",IF(J61=$B$5,"Follow up today",""))))))))))))</x:f>
      </x:c>
    </x:row>
    <x:row r="62" ht="45" customHeight="1">
      <x:c r="A62" s="22"/>
      <x:c r="B62" s="22"/>
      <x:c r="C62" s="22"/>
      <x:c r="D62" s="22"/>
      <x:c r="E62" s="27"/>
      <x:c r="F62" s="27"/>
      <x:c r="G62" s="22"/>
      <x:c r="H62" s="22"/>
      <x:c r="I62" s="22"/>
      <x:c r="J62" s="27"/>
      <x:c r="K62" s="22"/>
      <x:c r="L62" s="22"/>
      <x:c r="M62" s="27"/>
      <x:c r="N62" s="25" t="str">
        <x:f>IF(COUNTA(A62:M62)=0,"",IF(A62="","Add item ID",IF(G62="","Choose status",IF(G62="Canceled","",IF(G62="Accepted",IF(OR(L62="",NOT(ISNUMBER(M62))),"Record review and acceptance date",""),IF(G62="Review needed","Review vendor report",IF(OR(H62="",I62="",J62=""),"Add next action, owner and date",IF(NOT(ISNUMBER(J62)),"Use a date for follow-up",IF($B$5="","Set review date",IF(NOT(ISNUMBER($B$5)),"Use a date for review",IF(J62&lt;$B$5,"Follow-up overdue",IF(J62=$B$5,"Follow up today",""))))))))))))</x:f>
      </x:c>
    </x:row>
    <x:row r="63" ht="45" customHeight="1">
      <x:c r="A63" s="22"/>
      <x:c r="B63" s="22"/>
      <x:c r="C63" s="22"/>
      <x:c r="D63" s="22"/>
      <x:c r="E63" s="27"/>
      <x:c r="F63" s="27"/>
      <x:c r="G63" s="22"/>
      <x:c r="H63" s="22"/>
      <x:c r="I63" s="22"/>
      <x:c r="J63" s="27"/>
      <x:c r="K63" s="22"/>
      <x:c r="L63" s="22"/>
      <x:c r="M63" s="27"/>
      <x:c r="N63" s="25" t="str">
        <x:f>IF(COUNTA(A63:M63)=0,"",IF(A63="","Add item ID",IF(G63="","Choose status",IF(G63="Canceled","",IF(G63="Accepted",IF(OR(L63="",NOT(ISNUMBER(M63))),"Record review and acceptance date",""),IF(G63="Review needed","Review vendor report",IF(OR(H63="",I63="",J63=""),"Add next action, owner and date",IF(NOT(ISNUMBER(J63)),"Use a date for follow-up",IF($B$5="","Set review date",IF(NOT(ISNUMBER($B$5)),"Use a date for review",IF(J63&lt;$B$5,"Follow-up overdue",IF(J63=$B$5,"Follow up today",""))))))))))))</x:f>
      </x:c>
    </x:row>
    <x:row r="64" ht="45" customHeight="1">
      <x:c r="A64" s="22"/>
      <x:c r="B64" s="22"/>
      <x:c r="C64" s="22"/>
      <x:c r="D64" s="22"/>
      <x:c r="E64" s="27"/>
      <x:c r="F64" s="27"/>
      <x:c r="G64" s="22"/>
      <x:c r="H64" s="22"/>
      <x:c r="I64" s="22"/>
      <x:c r="J64" s="27"/>
      <x:c r="K64" s="22"/>
      <x:c r="L64" s="22"/>
      <x:c r="M64" s="27"/>
      <x:c r="N64" s="25" t="str">
        <x:f>IF(COUNTA(A64:M64)=0,"",IF(A64="","Add item ID",IF(G64="","Choose status",IF(G64="Canceled","",IF(G64="Accepted",IF(OR(L64="",NOT(ISNUMBER(M64))),"Record review and acceptance date",""),IF(G64="Review needed","Review vendor report",IF(OR(H64="",I64="",J64=""),"Add next action, owner and date",IF(NOT(ISNUMBER(J64)),"Use a date for follow-up",IF($B$5="","Set review date",IF(NOT(ISNUMBER($B$5)),"Use a date for review",IF(J64&lt;$B$5,"Follow-up overdue",IF(J64=$B$5,"Follow up today",""))))))))))))</x:f>
      </x:c>
    </x:row>
    <x:row r="65" ht="45" customHeight="1">
      <x:c r="A65" s="22"/>
      <x:c r="B65" s="22"/>
      <x:c r="C65" s="22"/>
      <x:c r="D65" s="22"/>
      <x:c r="E65" s="27"/>
      <x:c r="F65" s="27"/>
      <x:c r="G65" s="22"/>
      <x:c r="H65" s="22"/>
      <x:c r="I65" s="22"/>
      <x:c r="J65" s="27"/>
      <x:c r="K65" s="22"/>
      <x:c r="L65" s="22"/>
      <x:c r="M65" s="27"/>
      <x:c r="N65" s="25" t="str">
        <x:f>IF(COUNTA(A65:M65)=0,"",IF(A65="","Add item ID",IF(G65="","Choose status",IF(G65="Canceled","",IF(G65="Accepted",IF(OR(L65="",NOT(ISNUMBER(M65))),"Record review and acceptance date",""),IF(G65="Review needed","Review vendor report",IF(OR(H65="",I65="",J65=""),"Add next action, owner and date",IF(NOT(ISNUMBER(J65)),"Use a date for follow-up",IF($B$5="","Set review date",IF(NOT(ISNUMBER($B$5)),"Use a date for review",IF(J65&lt;$B$5,"Follow-up overdue",IF(J65=$B$5,"Follow up today",""))))))))))))</x:f>
      </x:c>
    </x:row>
    <x:row r="66" ht="45" customHeight="1">
      <x:c r="A66" s="22"/>
      <x:c r="B66" s="22"/>
      <x:c r="C66" s="22"/>
      <x:c r="D66" s="22"/>
      <x:c r="E66" s="27"/>
      <x:c r="F66" s="27"/>
      <x:c r="G66" s="22"/>
      <x:c r="H66" s="22"/>
      <x:c r="I66" s="22"/>
      <x:c r="J66" s="27"/>
      <x:c r="K66" s="22"/>
      <x:c r="L66" s="22"/>
      <x:c r="M66" s="27"/>
      <x:c r="N66" s="25" t="str">
        <x:f>IF(COUNTA(A66:M66)=0,"",IF(A66="","Add item ID",IF(G66="","Choose status",IF(G66="Canceled","",IF(G66="Accepted",IF(OR(L66="",NOT(ISNUMBER(M66))),"Record review and acceptance date",""),IF(G66="Review needed","Review vendor report",IF(OR(H66="",I66="",J66=""),"Add next action, owner and date",IF(NOT(ISNUMBER(J66)),"Use a date for follow-up",IF($B$5="","Set review date",IF(NOT(ISNUMBER($B$5)),"Use a date for review",IF(J66&lt;$B$5,"Follow-up overdue",IF(J66=$B$5,"Follow up today",""))))))))))))</x:f>
      </x:c>
    </x:row>
    <x:row r="67" ht="45" customHeight="1">
      <x:c r="A67" s="22"/>
      <x:c r="B67" s="22"/>
      <x:c r="C67" s="22"/>
      <x:c r="D67" s="22"/>
      <x:c r="E67" s="27"/>
      <x:c r="F67" s="27"/>
      <x:c r="G67" s="22"/>
      <x:c r="H67" s="22"/>
      <x:c r="I67" s="22"/>
      <x:c r="J67" s="27"/>
      <x:c r="K67" s="22"/>
      <x:c r="L67" s="22"/>
      <x:c r="M67" s="27"/>
      <x:c r="N67" s="25" t="str">
        <x:f>IF(COUNTA(A67:M67)=0,"",IF(A67="","Add item ID",IF(G67="","Choose status",IF(G67="Canceled","",IF(G67="Accepted",IF(OR(L67="",NOT(ISNUMBER(M67))),"Record review and acceptance date",""),IF(G67="Review needed","Review vendor report",IF(OR(H67="",I67="",J67=""),"Add next action, owner and date",IF(NOT(ISNUMBER(J67)),"Use a date for follow-up",IF($B$5="","Set review date",IF(NOT(ISNUMBER($B$5)),"Use a date for review",IF(J67&lt;$B$5,"Follow-up overdue",IF(J67=$B$5,"Follow up today",""))))))))))))</x:f>
      </x:c>
    </x:row>
    <x:row r="68" ht="45" customHeight="1">
      <x:c r="A68" s="22"/>
      <x:c r="B68" s="22"/>
      <x:c r="C68" s="22"/>
      <x:c r="D68" s="22"/>
      <x:c r="E68" s="27"/>
      <x:c r="F68" s="27"/>
      <x:c r="G68" s="22"/>
      <x:c r="H68" s="22"/>
      <x:c r="I68" s="22"/>
      <x:c r="J68" s="27"/>
      <x:c r="K68" s="22"/>
      <x:c r="L68" s="22"/>
      <x:c r="M68" s="27"/>
      <x:c r="N68" s="25" t="str">
        <x:f>IF(COUNTA(A68:M68)=0,"",IF(A68="","Add item ID",IF(G68="","Choose status",IF(G68="Canceled","",IF(G68="Accepted",IF(OR(L68="",NOT(ISNUMBER(M68))),"Record review and acceptance date",""),IF(G68="Review needed","Review vendor report",IF(OR(H68="",I68="",J68=""),"Add next action, owner and date",IF(NOT(ISNUMBER(J68)),"Use a date for follow-up",IF($B$5="","Set review date",IF(NOT(ISNUMBER($B$5)),"Use a date for review",IF(J68&lt;$B$5,"Follow-up overdue",IF(J68=$B$5,"Follow up today",""))))))))))))</x:f>
      </x:c>
    </x:row>
    <x:row r="69" ht="45" customHeight="1">
      <x:c r="A69" s="22"/>
      <x:c r="B69" s="22"/>
      <x:c r="C69" s="22"/>
      <x:c r="D69" s="22"/>
      <x:c r="E69" s="27"/>
      <x:c r="F69" s="27"/>
      <x:c r="G69" s="22"/>
      <x:c r="H69" s="22"/>
      <x:c r="I69" s="22"/>
      <x:c r="J69" s="27"/>
      <x:c r="K69" s="22"/>
      <x:c r="L69" s="22"/>
      <x:c r="M69" s="27"/>
      <x:c r="N69" s="25" t="str">
        <x:f>IF(COUNTA(A69:M69)=0,"",IF(A69="","Add item ID",IF(G69="","Choose status",IF(G69="Canceled","",IF(G69="Accepted",IF(OR(L69="",NOT(ISNUMBER(M69))),"Record review and acceptance date",""),IF(G69="Review needed","Review vendor report",IF(OR(H69="",I69="",J69=""),"Add next action, owner and date",IF(NOT(ISNUMBER(J69)),"Use a date for follow-up",IF($B$5="","Set review date",IF(NOT(ISNUMBER($B$5)),"Use a date for review",IF(J69&lt;$B$5,"Follow-up overdue",IF(J69=$B$5,"Follow up today",""))))))))))))</x:f>
      </x:c>
    </x:row>
    <x:row r="70" ht="45" customHeight="1">
      <x:c r="A70" s="22"/>
      <x:c r="B70" s="22"/>
      <x:c r="C70" s="22"/>
      <x:c r="D70" s="22"/>
      <x:c r="E70" s="27"/>
      <x:c r="F70" s="27"/>
      <x:c r="G70" s="22"/>
      <x:c r="H70" s="22"/>
      <x:c r="I70" s="22"/>
      <x:c r="J70" s="27"/>
      <x:c r="K70" s="22"/>
      <x:c r="L70" s="22"/>
      <x:c r="M70" s="27"/>
      <x:c r="N70" s="25" t="str">
        <x:f>IF(COUNTA(A70:M70)=0,"",IF(A70="","Add item ID",IF(G70="","Choose status",IF(G70="Canceled","",IF(G70="Accepted",IF(OR(L70="",NOT(ISNUMBER(M70))),"Record review and acceptance date",""),IF(G70="Review needed","Review vendor report",IF(OR(H70="",I70="",J70=""),"Add next action, owner and date",IF(NOT(ISNUMBER(J70)),"Use a date for follow-up",IF($B$5="","Set review date",IF(NOT(ISNUMBER($B$5)),"Use a date for review",IF(J70&lt;$B$5,"Follow-up overdue",IF(J70=$B$5,"Follow up today",""))))))))))))</x:f>
      </x:c>
    </x:row>
    <x:row r="71" ht="45" customHeight="1">
      <x:c r="A71" s="22"/>
      <x:c r="B71" s="22"/>
      <x:c r="C71" s="22"/>
      <x:c r="D71" s="22"/>
      <x:c r="E71" s="27"/>
      <x:c r="F71" s="27"/>
      <x:c r="G71" s="22"/>
      <x:c r="H71" s="22"/>
      <x:c r="I71" s="22"/>
      <x:c r="J71" s="27"/>
      <x:c r="K71" s="22"/>
      <x:c r="L71" s="22"/>
      <x:c r="M71" s="27"/>
      <x:c r="N71" s="25" t="str">
        <x:f>IF(COUNTA(A71:M71)=0,"",IF(A71="","Add item ID",IF(G71="","Choose status",IF(G71="Canceled","",IF(G71="Accepted",IF(OR(L71="",NOT(ISNUMBER(M71))),"Record review and acceptance date",""),IF(G71="Review needed","Review vendor report",IF(OR(H71="",I71="",J71=""),"Add next action, owner and date",IF(NOT(ISNUMBER(J71)),"Use a date for follow-up",IF($B$5="","Set review date",IF(NOT(ISNUMBER($B$5)),"Use a date for review",IF(J71&lt;$B$5,"Follow-up overdue",IF(J71=$B$5,"Follow up today",""))))))))))))</x:f>
      </x:c>
    </x:row>
    <x:row r="72" ht="45" customHeight="1">
      <x:c r="A72" s="22"/>
      <x:c r="B72" s="22"/>
      <x:c r="C72" s="22"/>
      <x:c r="D72" s="22"/>
      <x:c r="E72" s="27"/>
      <x:c r="F72" s="27"/>
      <x:c r="G72" s="22"/>
      <x:c r="H72" s="22"/>
      <x:c r="I72" s="22"/>
      <x:c r="J72" s="27"/>
      <x:c r="K72" s="22"/>
      <x:c r="L72" s="22"/>
      <x:c r="M72" s="27"/>
      <x:c r="N72" s="25" t="str">
        <x:f>IF(COUNTA(A72:M72)=0,"",IF(A72="","Add item ID",IF(G72="","Choose status",IF(G72="Canceled","",IF(G72="Accepted",IF(OR(L72="",NOT(ISNUMBER(M72))),"Record review and acceptance date",""),IF(G72="Review needed","Review vendor report",IF(OR(H72="",I72="",J72=""),"Add next action, owner and date",IF(NOT(ISNUMBER(J72)),"Use a date for follow-up",IF($B$5="","Set review date",IF(NOT(ISNUMBER($B$5)),"Use a date for review",IF(J72&lt;$B$5,"Follow-up overdue",IF(J72=$B$5,"Follow up today",""))))))))))))</x:f>
      </x:c>
    </x:row>
    <x:row r="73" ht="45" customHeight="1">
      <x:c r="A73" s="22"/>
      <x:c r="B73" s="22"/>
      <x:c r="C73" s="22"/>
      <x:c r="D73" s="22"/>
      <x:c r="E73" s="27"/>
      <x:c r="F73" s="27"/>
      <x:c r="G73" s="22"/>
      <x:c r="H73" s="22"/>
      <x:c r="I73" s="22"/>
      <x:c r="J73" s="27"/>
      <x:c r="K73" s="22"/>
      <x:c r="L73" s="22"/>
      <x:c r="M73" s="27"/>
      <x:c r="N73" s="25" t="str">
        <x:f>IF(COUNTA(A73:M73)=0,"",IF(A73="","Add item ID",IF(G73="","Choose status",IF(G73="Canceled","",IF(G73="Accepted",IF(OR(L73="",NOT(ISNUMBER(M73))),"Record review and acceptance date",""),IF(G73="Review needed","Review vendor report",IF(OR(H73="",I73="",J73=""),"Add next action, owner and date",IF(NOT(ISNUMBER(J73)),"Use a date for follow-up",IF($B$5="","Set review date",IF(NOT(ISNUMBER($B$5)),"Use a date for review",IF(J73&lt;$B$5,"Follow-up overdue",IF(J73=$B$5,"Follow up today",""))))))))))))</x:f>
      </x:c>
    </x:row>
    <x:row r="74" ht="45" customHeight="1">
      <x:c r="A74" s="22"/>
      <x:c r="B74" s="22"/>
      <x:c r="C74" s="22"/>
      <x:c r="D74" s="22"/>
      <x:c r="E74" s="27"/>
      <x:c r="F74" s="27"/>
      <x:c r="G74" s="22"/>
      <x:c r="H74" s="22"/>
      <x:c r="I74" s="22"/>
      <x:c r="J74" s="27"/>
      <x:c r="K74" s="22"/>
      <x:c r="L74" s="22"/>
      <x:c r="M74" s="27"/>
      <x:c r="N74" s="25" t="str">
        <x:f>IF(COUNTA(A74:M74)=0,"",IF(A74="","Add item ID",IF(G74="","Choose status",IF(G74="Canceled","",IF(G74="Accepted",IF(OR(L74="",NOT(ISNUMBER(M74))),"Record review and acceptance date",""),IF(G74="Review needed","Review vendor report",IF(OR(H74="",I74="",J74=""),"Add next action, owner and date",IF(NOT(ISNUMBER(J74)),"Use a date for follow-up",IF($B$5="","Set review date",IF(NOT(ISNUMBER($B$5)),"Use a date for review",IF(J74&lt;$B$5,"Follow-up overdue",IF(J74=$B$5,"Follow up today",""))))))))))))</x:f>
      </x:c>
    </x:row>
    <x:row r="75" ht="45" customHeight="1">
      <x:c r="A75" s="22"/>
      <x:c r="B75" s="22"/>
      <x:c r="C75" s="22"/>
      <x:c r="D75" s="22"/>
      <x:c r="E75" s="27"/>
      <x:c r="F75" s="27"/>
      <x:c r="G75" s="22"/>
      <x:c r="H75" s="22"/>
      <x:c r="I75" s="22"/>
      <x:c r="J75" s="27"/>
      <x:c r="K75" s="22"/>
      <x:c r="L75" s="22"/>
      <x:c r="M75" s="27"/>
      <x:c r="N75" s="25" t="str">
        <x:f>IF(COUNTA(A75:M75)=0,"",IF(A75="","Add item ID",IF(G75="","Choose status",IF(G75="Canceled","",IF(G75="Accepted",IF(OR(L75="",NOT(ISNUMBER(M75))),"Record review and acceptance date",""),IF(G75="Review needed","Review vendor report",IF(OR(H75="",I75="",J75=""),"Add next action, owner and date",IF(NOT(ISNUMBER(J75)),"Use a date for follow-up",IF($B$5="","Set review date",IF(NOT(ISNUMBER($B$5)),"Use a date for review",IF(J75&lt;$B$5,"Follow-up overdue",IF(J75=$B$5,"Follow up today",""))))))))))))</x:f>
      </x:c>
    </x:row>
    <x:row r="76" ht="45" customHeight="1">
      <x:c r="A76" s="22"/>
      <x:c r="B76" s="22"/>
      <x:c r="C76" s="22"/>
      <x:c r="D76" s="22"/>
      <x:c r="E76" s="27"/>
      <x:c r="F76" s="27"/>
      <x:c r="G76" s="22"/>
      <x:c r="H76" s="22"/>
      <x:c r="I76" s="22"/>
      <x:c r="J76" s="27"/>
      <x:c r="K76" s="22"/>
      <x:c r="L76" s="22"/>
      <x:c r="M76" s="27"/>
      <x:c r="N76" s="25" t="str">
        <x:f>IF(COUNTA(A76:M76)=0,"",IF(A76="","Add item ID",IF(G76="","Choose status",IF(G76="Canceled","",IF(G76="Accepted",IF(OR(L76="",NOT(ISNUMBER(M76))),"Record review and acceptance date",""),IF(G76="Review needed","Review vendor report",IF(OR(H76="",I76="",J76=""),"Add next action, owner and date",IF(NOT(ISNUMBER(J76)),"Use a date for follow-up",IF($B$5="","Set review date",IF(NOT(ISNUMBER($B$5)),"Use a date for review",IF(J76&lt;$B$5,"Follow-up overdue",IF(J76=$B$5,"Follow up today",""))))))))))))</x:f>
      </x:c>
    </x:row>
    <x:row r="77" ht="45" customHeight="1">
      <x:c r="A77" s="22"/>
      <x:c r="B77" s="22"/>
      <x:c r="C77" s="22"/>
      <x:c r="D77" s="22"/>
      <x:c r="E77" s="27"/>
      <x:c r="F77" s="27"/>
      <x:c r="G77" s="22"/>
      <x:c r="H77" s="22"/>
      <x:c r="I77" s="22"/>
      <x:c r="J77" s="27"/>
      <x:c r="K77" s="22"/>
      <x:c r="L77" s="22"/>
      <x:c r="M77" s="27"/>
      <x:c r="N77" s="25" t="str">
        <x:f>IF(COUNTA(A77:M77)=0,"",IF(A77="","Add item ID",IF(G77="","Choose status",IF(G77="Canceled","",IF(G77="Accepted",IF(OR(L77="",NOT(ISNUMBER(M77))),"Record review and acceptance date",""),IF(G77="Review needed","Review vendor report",IF(OR(H77="",I77="",J77=""),"Add next action, owner and date",IF(NOT(ISNUMBER(J77)),"Use a date for follow-up",IF($B$5="","Set review date",IF(NOT(ISNUMBER($B$5)),"Use a date for review",IF(J77&lt;$B$5,"Follow-up overdue",IF(J77=$B$5,"Follow up today",""))))))))))))</x:f>
      </x:c>
    </x:row>
    <x:row r="78" ht="45" customHeight="1">
      <x:c r="A78" s="22"/>
      <x:c r="B78" s="22"/>
      <x:c r="C78" s="22"/>
      <x:c r="D78" s="22"/>
      <x:c r="E78" s="27"/>
      <x:c r="F78" s="27"/>
      <x:c r="G78" s="22"/>
      <x:c r="H78" s="22"/>
      <x:c r="I78" s="22"/>
      <x:c r="J78" s="27"/>
      <x:c r="K78" s="22"/>
      <x:c r="L78" s="22"/>
      <x:c r="M78" s="27"/>
      <x:c r="N78" s="25" t="str">
        <x:f>IF(COUNTA(A78:M78)=0,"",IF(A78="","Add item ID",IF(G78="","Choose status",IF(G78="Canceled","",IF(G78="Accepted",IF(OR(L78="",NOT(ISNUMBER(M78))),"Record review and acceptance date",""),IF(G78="Review needed","Review vendor report",IF(OR(H78="",I78="",J78=""),"Add next action, owner and date",IF(NOT(ISNUMBER(J78)),"Use a date for follow-up",IF($B$5="","Set review date",IF(NOT(ISNUMBER($B$5)),"Use a date for review",IF(J78&lt;$B$5,"Follow-up overdue",IF(J78=$B$5,"Follow up today",""))))))))))))</x:f>
      </x:c>
    </x:row>
    <x:row r="79" ht="45" customHeight="1">
      <x:c r="A79" s="22"/>
      <x:c r="B79" s="22"/>
      <x:c r="C79" s="22"/>
      <x:c r="D79" s="22"/>
      <x:c r="E79" s="27"/>
      <x:c r="F79" s="27"/>
      <x:c r="G79" s="22"/>
      <x:c r="H79" s="22"/>
      <x:c r="I79" s="22"/>
      <x:c r="J79" s="27"/>
      <x:c r="K79" s="22"/>
      <x:c r="L79" s="22"/>
      <x:c r="M79" s="27"/>
      <x:c r="N79" s="25" t="str">
        <x:f>IF(COUNTA(A79:M79)=0,"",IF(A79="","Add item ID",IF(G79="","Choose status",IF(G79="Canceled","",IF(G79="Accepted",IF(OR(L79="",NOT(ISNUMBER(M79))),"Record review and acceptance date",""),IF(G79="Review needed","Review vendor report",IF(OR(H79="",I79="",J79=""),"Add next action, owner and date",IF(NOT(ISNUMBER(J79)),"Use a date for follow-up",IF($B$5="","Set review date",IF(NOT(ISNUMBER($B$5)),"Use a date for review",IF(J79&lt;$B$5,"Follow-up overdue",IF(J79=$B$5,"Follow up today",""))))))))))))</x:f>
      </x:c>
    </x:row>
    <x:row r="80" ht="45" customHeight="1">
      <x:c r="A80" s="22"/>
      <x:c r="B80" s="22"/>
      <x:c r="C80" s="22"/>
      <x:c r="D80" s="22"/>
      <x:c r="E80" s="27"/>
      <x:c r="F80" s="27"/>
      <x:c r="G80" s="22"/>
      <x:c r="H80" s="22"/>
      <x:c r="I80" s="22"/>
      <x:c r="J80" s="27"/>
      <x:c r="K80" s="22"/>
      <x:c r="L80" s="22"/>
      <x:c r="M80" s="27"/>
      <x:c r="N80" s="25" t="str">
        <x:f>IF(COUNTA(A80:M80)=0,"",IF(A80="","Add item ID",IF(G80="","Choose status",IF(G80="Canceled","",IF(G80="Accepted",IF(OR(L80="",NOT(ISNUMBER(M80))),"Record review and acceptance date",""),IF(G80="Review needed","Review vendor report",IF(OR(H80="",I80="",J80=""),"Add next action, owner and date",IF(NOT(ISNUMBER(J80)),"Use a date for follow-up",IF($B$5="","Set review date",IF(NOT(ISNUMBER($B$5)),"Use a date for review",IF(J80&lt;$B$5,"Follow-up overdue",IF(J80=$B$5,"Follow up today",""))))))))))))</x:f>
      </x:c>
    </x:row>
    <x:row r="81" ht="45" customHeight="1">
      <x:c r="A81" s="22"/>
      <x:c r="B81" s="22"/>
      <x:c r="C81" s="22"/>
      <x:c r="D81" s="22"/>
      <x:c r="E81" s="27"/>
      <x:c r="F81" s="27"/>
      <x:c r="G81" s="22"/>
      <x:c r="H81" s="22"/>
      <x:c r="I81" s="22"/>
      <x:c r="J81" s="27"/>
      <x:c r="K81" s="22"/>
      <x:c r="L81" s="22"/>
      <x:c r="M81" s="27"/>
      <x:c r="N81" s="25" t="str">
        <x:f>IF(COUNTA(A81:M81)=0,"",IF(A81="","Add item ID",IF(G81="","Choose status",IF(G81="Canceled","",IF(G81="Accepted",IF(OR(L81="",NOT(ISNUMBER(M81))),"Record review and acceptance date",""),IF(G81="Review needed","Review vendor report",IF(OR(H81="",I81="",J81=""),"Add next action, owner and date",IF(NOT(ISNUMBER(J81)),"Use a date for follow-up",IF($B$5="","Set review date",IF(NOT(ISNUMBER($B$5)),"Use a date for review",IF(J81&lt;$B$5,"Follow-up overdue",IF(J81=$B$5,"Follow up today",""))))))))))))</x:f>
      </x:c>
    </x:row>
    <x:row r="82" ht="45" customHeight="1">
      <x:c r="A82" s="22"/>
      <x:c r="B82" s="22"/>
      <x:c r="C82" s="22"/>
      <x:c r="D82" s="22"/>
      <x:c r="E82" s="27"/>
      <x:c r="F82" s="27"/>
      <x:c r="G82" s="22"/>
      <x:c r="H82" s="22"/>
      <x:c r="I82" s="22"/>
      <x:c r="J82" s="27"/>
      <x:c r="K82" s="22"/>
      <x:c r="L82" s="22"/>
      <x:c r="M82" s="27"/>
      <x:c r="N82" s="25" t="str">
        <x:f>IF(COUNTA(A82:M82)=0,"",IF(A82="","Add item ID",IF(G82="","Choose status",IF(G82="Canceled","",IF(G82="Accepted",IF(OR(L82="",NOT(ISNUMBER(M82))),"Record review and acceptance date",""),IF(G82="Review needed","Review vendor report",IF(OR(H82="",I82="",J82=""),"Add next action, owner and date",IF(NOT(ISNUMBER(J82)),"Use a date for follow-up",IF($B$5="","Set review date",IF(NOT(ISNUMBER($B$5)),"Use a date for review",IF(J82&lt;$B$5,"Follow-up overdue",IF(J82=$B$5,"Follow up today",""))))))))))))</x:f>
      </x:c>
    </x:row>
    <x:row r="83" ht="45" customHeight="1">
      <x:c r="A83" s="22"/>
      <x:c r="B83" s="22"/>
      <x:c r="C83" s="22"/>
      <x:c r="D83" s="22"/>
      <x:c r="E83" s="27"/>
      <x:c r="F83" s="27"/>
      <x:c r="G83" s="22"/>
      <x:c r="H83" s="22"/>
      <x:c r="I83" s="22"/>
      <x:c r="J83" s="27"/>
      <x:c r="K83" s="22"/>
      <x:c r="L83" s="22"/>
      <x:c r="M83" s="27"/>
      <x:c r="N83" s="25" t="str">
        <x:f>IF(COUNTA(A83:M83)=0,"",IF(A83="","Add item ID",IF(G83="","Choose status",IF(G83="Canceled","",IF(G83="Accepted",IF(OR(L83="",NOT(ISNUMBER(M83))),"Record review and acceptance date",""),IF(G83="Review needed","Review vendor report",IF(OR(H83="",I83="",J83=""),"Add next action, owner and date",IF(NOT(ISNUMBER(J83)),"Use a date for follow-up",IF($B$5="","Set review date",IF(NOT(ISNUMBER($B$5)),"Use a date for review",IF(J83&lt;$B$5,"Follow-up overdue",IF(J83=$B$5,"Follow up today",""))))))))))))</x:f>
      </x:c>
    </x:row>
    <x:row r="84" ht="45" customHeight="1">
      <x:c r="A84" s="22"/>
      <x:c r="B84" s="22"/>
      <x:c r="C84" s="22"/>
      <x:c r="D84" s="22"/>
      <x:c r="E84" s="27"/>
      <x:c r="F84" s="27"/>
      <x:c r="G84" s="22"/>
      <x:c r="H84" s="22"/>
      <x:c r="I84" s="22"/>
      <x:c r="J84" s="27"/>
      <x:c r="K84" s="22"/>
      <x:c r="L84" s="22"/>
      <x:c r="M84" s="27"/>
      <x:c r="N84" s="25" t="str">
        <x:f>IF(COUNTA(A84:M84)=0,"",IF(A84="","Add item ID",IF(G84="","Choose status",IF(G84="Canceled","",IF(G84="Accepted",IF(OR(L84="",NOT(ISNUMBER(M84))),"Record review and acceptance date",""),IF(G84="Review needed","Review vendor report",IF(OR(H84="",I84="",J84=""),"Add next action, owner and date",IF(NOT(ISNUMBER(J84)),"Use a date for follow-up",IF($B$5="","Set review date",IF(NOT(ISNUMBER($B$5)),"Use a date for review",IF(J84&lt;$B$5,"Follow-up overdue",IF(J84=$B$5,"Follow up today",""))))))))))))</x:f>
      </x:c>
    </x:row>
    <x:row r="85" ht="45" customHeight="1">
      <x:c r="A85" s="22"/>
      <x:c r="B85" s="22"/>
      <x:c r="C85" s="22"/>
      <x:c r="D85" s="22"/>
      <x:c r="E85" s="27"/>
      <x:c r="F85" s="27"/>
      <x:c r="G85" s="22"/>
      <x:c r="H85" s="22"/>
      <x:c r="I85" s="22"/>
      <x:c r="J85" s="27"/>
      <x:c r="K85" s="22"/>
      <x:c r="L85" s="22"/>
      <x:c r="M85" s="27"/>
      <x:c r="N85" s="25" t="str">
        <x:f>IF(COUNTA(A85:M85)=0,"",IF(A85="","Add item ID",IF(G85="","Choose status",IF(G85="Canceled","",IF(G85="Accepted",IF(OR(L85="",NOT(ISNUMBER(M85))),"Record review and acceptance date",""),IF(G85="Review needed","Review vendor report",IF(OR(H85="",I85="",J85=""),"Add next action, owner and date",IF(NOT(ISNUMBER(J85)),"Use a date for follow-up",IF($B$5="","Set review date",IF(NOT(ISNUMBER($B$5)),"Use a date for review",IF(J85&lt;$B$5,"Follow-up overdue",IF(J85=$B$5,"Follow up today",""))))))))))))</x:f>
      </x:c>
    </x:row>
    <x:row r="86" ht="45" customHeight="1">
      <x:c r="A86" s="22"/>
      <x:c r="B86" s="22"/>
      <x:c r="C86" s="22"/>
      <x:c r="D86" s="22"/>
      <x:c r="E86" s="27"/>
      <x:c r="F86" s="27"/>
      <x:c r="G86" s="22"/>
      <x:c r="H86" s="22"/>
      <x:c r="I86" s="22"/>
      <x:c r="J86" s="27"/>
      <x:c r="K86" s="22"/>
      <x:c r="L86" s="22"/>
      <x:c r="M86" s="27"/>
      <x:c r="N86" s="25" t="str">
        <x:f>IF(COUNTA(A86:M86)=0,"",IF(A86="","Add item ID",IF(G86="","Choose status",IF(G86="Canceled","",IF(G86="Accepted",IF(OR(L86="",NOT(ISNUMBER(M86))),"Record review and acceptance date",""),IF(G86="Review needed","Review vendor report",IF(OR(H86="",I86="",J86=""),"Add next action, owner and date",IF(NOT(ISNUMBER(J86)),"Use a date for follow-up",IF($B$5="","Set review date",IF(NOT(ISNUMBER($B$5)),"Use a date for review",IF(J86&lt;$B$5,"Follow-up overdue",IF(J86=$B$5,"Follow up today",""))))))))))))</x:f>
      </x:c>
    </x:row>
    <x:row r="87" ht="45" customHeight="1">
      <x:c r="A87" s="22"/>
      <x:c r="B87" s="22"/>
      <x:c r="C87" s="22"/>
      <x:c r="D87" s="22"/>
      <x:c r="E87" s="27"/>
      <x:c r="F87" s="27"/>
      <x:c r="G87" s="22"/>
      <x:c r="H87" s="22"/>
      <x:c r="I87" s="22"/>
      <x:c r="J87" s="27"/>
      <x:c r="K87" s="22"/>
      <x:c r="L87" s="22"/>
      <x:c r="M87" s="27"/>
      <x:c r="N87" s="25" t="str">
        <x:f>IF(COUNTA(A87:M87)=0,"",IF(A87="","Add item ID",IF(G87="","Choose status",IF(G87="Canceled","",IF(G87="Accepted",IF(OR(L87="",NOT(ISNUMBER(M87))),"Record review and acceptance date",""),IF(G87="Review needed","Review vendor report",IF(OR(H87="",I87="",J87=""),"Add next action, owner and date",IF(NOT(ISNUMBER(J87)),"Use a date for follow-up",IF($B$5="","Set review date",IF(NOT(ISNUMBER($B$5)),"Use a date for review",IF(J87&lt;$B$5,"Follow-up overdue",IF(J87=$B$5,"Follow up today",""))))))))))))</x:f>
      </x:c>
    </x:row>
    <x:row r="88" ht="45" customHeight="1">
      <x:c r="A88" s="22"/>
      <x:c r="B88" s="22"/>
      <x:c r="C88" s="22"/>
      <x:c r="D88" s="22"/>
      <x:c r="E88" s="27"/>
      <x:c r="F88" s="27"/>
      <x:c r="G88" s="22"/>
      <x:c r="H88" s="22"/>
      <x:c r="I88" s="22"/>
      <x:c r="J88" s="27"/>
      <x:c r="K88" s="22"/>
      <x:c r="L88" s="22"/>
      <x:c r="M88" s="27"/>
      <x:c r="N88" s="25" t="str">
        <x:f>IF(COUNTA(A88:M88)=0,"",IF(A88="","Add item ID",IF(G88="","Choose status",IF(G88="Canceled","",IF(G88="Accepted",IF(OR(L88="",NOT(ISNUMBER(M88))),"Record review and acceptance date",""),IF(G88="Review needed","Review vendor report",IF(OR(H88="",I88="",J88=""),"Add next action, owner and date",IF(NOT(ISNUMBER(J88)),"Use a date for follow-up",IF($B$5="","Set review date",IF(NOT(ISNUMBER($B$5)),"Use a date for review",IF(J88&lt;$B$5,"Follow-up overdue",IF(J88=$B$5,"Follow up today",""))))))))))))</x:f>
      </x:c>
    </x:row>
    <x:row r="89" ht="45" customHeight="1">
      <x:c r="A89" s="22"/>
      <x:c r="B89" s="22"/>
      <x:c r="C89" s="22"/>
      <x:c r="D89" s="22"/>
      <x:c r="E89" s="27"/>
      <x:c r="F89" s="27"/>
      <x:c r="G89" s="22"/>
      <x:c r="H89" s="22"/>
      <x:c r="I89" s="22"/>
      <x:c r="J89" s="27"/>
      <x:c r="K89" s="22"/>
      <x:c r="L89" s="22"/>
      <x:c r="M89" s="27"/>
      <x:c r="N89" s="25" t="str">
        <x:f>IF(COUNTA(A89:M89)=0,"",IF(A89="","Add item ID",IF(G89="","Choose status",IF(G89="Canceled","",IF(G89="Accepted",IF(OR(L89="",NOT(ISNUMBER(M89))),"Record review and acceptance date",""),IF(G89="Review needed","Review vendor report",IF(OR(H89="",I89="",J89=""),"Add next action, owner and date",IF(NOT(ISNUMBER(J89)),"Use a date for follow-up",IF($B$5="","Set review date",IF(NOT(ISNUMBER($B$5)),"Use a date for review",IF(J89&lt;$B$5,"Follow-up overdue",IF(J89=$B$5,"Follow up today",""))))))))))))</x:f>
      </x:c>
    </x:row>
    <x:row r="90" ht="45" customHeight="1">
      <x:c r="A90" s="22"/>
      <x:c r="B90" s="22"/>
      <x:c r="C90" s="22"/>
      <x:c r="D90" s="22"/>
      <x:c r="E90" s="27"/>
      <x:c r="F90" s="27"/>
      <x:c r="G90" s="22"/>
      <x:c r="H90" s="22"/>
      <x:c r="I90" s="22"/>
      <x:c r="J90" s="27"/>
      <x:c r="K90" s="22"/>
      <x:c r="L90" s="22"/>
      <x:c r="M90" s="27"/>
      <x:c r="N90" s="25" t="str">
        <x:f>IF(COUNTA(A90:M90)=0,"",IF(A90="","Add item ID",IF(G90="","Choose status",IF(G90="Canceled","",IF(G90="Accepted",IF(OR(L90="",NOT(ISNUMBER(M90))),"Record review and acceptance date",""),IF(G90="Review needed","Review vendor report",IF(OR(H90="",I90="",J90=""),"Add next action, owner and date",IF(NOT(ISNUMBER(J90)),"Use a date for follow-up",IF($B$5="","Set review date",IF(NOT(ISNUMBER($B$5)),"Use a date for review",IF(J90&lt;$B$5,"Follow-up overdue",IF(J90=$B$5,"Follow up today",""))))))))))))</x:f>
      </x:c>
    </x:row>
    <x:row r="91" ht="45" customHeight="1">
      <x:c r="A91" s="22"/>
      <x:c r="B91" s="22"/>
      <x:c r="C91" s="22"/>
      <x:c r="D91" s="22"/>
      <x:c r="E91" s="27"/>
      <x:c r="F91" s="27"/>
      <x:c r="G91" s="22"/>
      <x:c r="H91" s="22"/>
      <x:c r="I91" s="22"/>
      <x:c r="J91" s="27"/>
      <x:c r="K91" s="22"/>
      <x:c r="L91" s="22"/>
      <x:c r="M91" s="27"/>
      <x:c r="N91" s="25" t="str">
        <x:f>IF(COUNTA(A91:M91)=0,"",IF(A91="","Add item ID",IF(G91="","Choose status",IF(G91="Canceled","",IF(G91="Accepted",IF(OR(L91="",NOT(ISNUMBER(M91))),"Record review and acceptance date",""),IF(G91="Review needed","Review vendor report",IF(OR(H91="",I91="",J91=""),"Add next action, owner and date",IF(NOT(ISNUMBER(J91)),"Use a date for follow-up",IF($B$5="","Set review date",IF(NOT(ISNUMBER($B$5)),"Use a date for review",IF(J91&lt;$B$5,"Follow-up overdue",IF(J91=$B$5,"Follow up today",""))))))))))))</x:f>
      </x:c>
    </x:row>
    <x:row r="92" ht="45" customHeight="1">
      <x:c r="A92" s="22"/>
      <x:c r="B92" s="22"/>
      <x:c r="C92" s="22"/>
      <x:c r="D92" s="22"/>
      <x:c r="E92" s="27"/>
      <x:c r="F92" s="27"/>
      <x:c r="G92" s="22"/>
      <x:c r="H92" s="22"/>
      <x:c r="I92" s="22"/>
      <x:c r="J92" s="27"/>
      <x:c r="K92" s="22"/>
      <x:c r="L92" s="22"/>
      <x:c r="M92" s="27"/>
      <x:c r="N92" s="25" t="str">
        <x:f>IF(COUNTA(A92:M92)=0,"",IF(A92="","Add item ID",IF(G92="","Choose status",IF(G92="Canceled","",IF(G92="Accepted",IF(OR(L92="",NOT(ISNUMBER(M92))),"Record review and acceptance date",""),IF(G92="Review needed","Review vendor report",IF(OR(H92="",I92="",J92=""),"Add next action, owner and date",IF(NOT(ISNUMBER(J92)),"Use a date for follow-up",IF($B$5="","Set review date",IF(NOT(ISNUMBER($B$5)),"Use a date for review",IF(J92&lt;$B$5,"Follow-up overdue",IF(J92=$B$5,"Follow up today",""))))))))))))</x:f>
      </x:c>
    </x:row>
    <x:row r="93" ht="45" customHeight="1">
      <x:c r="A93" s="22"/>
      <x:c r="B93" s="22"/>
      <x:c r="C93" s="22"/>
      <x:c r="D93" s="22"/>
      <x:c r="E93" s="27"/>
      <x:c r="F93" s="27"/>
      <x:c r="G93" s="22"/>
      <x:c r="H93" s="22"/>
      <x:c r="I93" s="22"/>
      <x:c r="J93" s="27"/>
      <x:c r="K93" s="22"/>
      <x:c r="L93" s="22"/>
      <x:c r="M93" s="27"/>
      <x:c r="N93" s="25" t="str">
        <x:f>IF(COUNTA(A93:M93)=0,"",IF(A93="","Add item ID",IF(G93="","Choose status",IF(G93="Canceled","",IF(G93="Accepted",IF(OR(L93="",NOT(ISNUMBER(M93))),"Record review and acceptance date",""),IF(G93="Review needed","Review vendor report",IF(OR(H93="",I93="",J93=""),"Add next action, owner and date",IF(NOT(ISNUMBER(J93)),"Use a date for follow-up",IF($B$5="","Set review date",IF(NOT(ISNUMBER($B$5)),"Use a date for review",IF(J93&lt;$B$5,"Follow-up overdue",IF(J93=$B$5,"Follow up today",""))))))))))))</x:f>
      </x:c>
    </x:row>
    <x:row r="94" ht="45" customHeight="1">
      <x:c r="A94" s="22"/>
      <x:c r="B94" s="22"/>
      <x:c r="C94" s="22"/>
      <x:c r="D94" s="22"/>
      <x:c r="E94" s="27"/>
      <x:c r="F94" s="27"/>
      <x:c r="G94" s="22"/>
      <x:c r="H94" s="22"/>
      <x:c r="I94" s="22"/>
      <x:c r="J94" s="27"/>
      <x:c r="K94" s="22"/>
      <x:c r="L94" s="22"/>
      <x:c r="M94" s="27"/>
      <x:c r="N94" s="25" t="str">
        <x:f>IF(COUNTA(A94:M94)=0,"",IF(A94="","Add item ID",IF(G94="","Choose status",IF(G94="Canceled","",IF(G94="Accepted",IF(OR(L94="",NOT(ISNUMBER(M94))),"Record review and acceptance date",""),IF(G94="Review needed","Review vendor report",IF(OR(H94="",I94="",J94=""),"Add next action, owner and date",IF(NOT(ISNUMBER(J94)),"Use a date for follow-up",IF($B$5="","Set review date",IF(NOT(ISNUMBER($B$5)),"Use a date for review",IF(J94&lt;$B$5,"Follow-up overdue",IF(J94=$B$5,"Follow up today",""))))))))))))</x:f>
      </x:c>
    </x:row>
    <x:row r="95" ht="45" customHeight="1">
      <x:c r="A95" s="22"/>
      <x:c r="B95" s="22"/>
      <x:c r="C95" s="22"/>
      <x:c r="D95" s="22"/>
      <x:c r="E95" s="27"/>
      <x:c r="F95" s="27"/>
      <x:c r="G95" s="22"/>
      <x:c r="H95" s="22"/>
      <x:c r="I95" s="22"/>
      <x:c r="J95" s="27"/>
      <x:c r="K95" s="22"/>
      <x:c r="L95" s="22"/>
      <x:c r="M95" s="27"/>
      <x:c r="N95" s="25" t="str">
        <x:f>IF(COUNTA(A95:M95)=0,"",IF(A95="","Add item ID",IF(G95="","Choose status",IF(G95="Canceled","",IF(G95="Accepted",IF(OR(L95="",NOT(ISNUMBER(M95))),"Record review and acceptance date",""),IF(G95="Review needed","Review vendor report",IF(OR(H95="",I95="",J95=""),"Add next action, owner and date",IF(NOT(ISNUMBER(J95)),"Use a date for follow-up",IF($B$5="","Set review date",IF(NOT(ISNUMBER($B$5)),"Use a date for review",IF(J95&lt;$B$5,"Follow-up overdue",IF(J95=$B$5,"Follow up today",""))))))))))))</x:f>
      </x:c>
    </x:row>
    <x:row r="96" ht="45" customHeight="1">
      <x:c r="A96" s="22"/>
      <x:c r="B96" s="22"/>
      <x:c r="C96" s="22"/>
      <x:c r="D96" s="22"/>
      <x:c r="E96" s="27"/>
      <x:c r="F96" s="27"/>
      <x:c r="G96" s="22"/>
      <x:c r="H96" s="22"/>
      <x:c r="I96" s="22"/>
      <x:c r="J96" s="27"/>
      <x:c r="K96" s="22"/>
      <x:c r="L96" s="22"/>
      <x:c r="M96" s="27"/>
      <x:c r="N96" s="25" t="str">
        <x:f>IF(COUNTA(A96:M96)=0,"",IF(A96="","Add item ID",IF(G96="","Choose status",IF(G96="Canceled","",IF(G96="Accepted",IF(OR(L96="",NOT(ISNUMBER(M96))),"Record review and acceptance date",""),IF(G96="Review needed","Review vendor report",IF(OR(H96="",I96="",J96=""),"Add next action, owner and date",IF(NOT(ISNUMBER(J96)),"Use a date for follow-up",IF($B$5="","Set review date",IF(NOT(ISNUMBER($B$5)),"Use a date for review",IF(J96&lt;$B$5,"Follow-up overdue",IF(J96=$B$5,"Follow up today",""))))))))))))</x:f>
      </x:c>
    </x:row>
    <x:row r="97" ht="45" customHeight="1">
      <x:c r="A97" s="22"/>
      <x:c r="B97" s="22"/>
      <x:c r="C97" s="22"/>
      <x:c r="D97" s="22"/>
      <x:c r="E97" s="27"/>
      <x:c r="F97" s="27"/>
      <x:c r="G97" s="22"/>
      <x:c r="H97" s="22"/>
      <x:c r="I97" s="22"/>
      <x:c r="J97" s="27"/>
      <x:c r="K97" s="22"/>
      <x:c r="L97" s="22"/>
      <x:c r="M97" s="27"/>
      <x:c r="N97" s="25" t="str">
        <x:f>IF(COUNTA(A97:M97)=0,"",IF(A97="","Add item ID",IF(G97="","Choose status",IF(G97="Canceled","",IF(G97="Accepted",IF(OR(L97="",NOT(ISNUMBER(M97))),"Record review and acceptance date",""),IF(G97="Review needed","Review vendor report",IF(OR(H97="",I97="",J97=""),"Add next action, owner and date",IF(NOT(ISNUMBER(J97)),"Use a date for follow-up",IF($B$5="","Set review date",IF(NOT(ISNUMBER($B$5)),"Use a date for review",IF(J97&lt;$B$5,"Follow-up overdue",IF(J97=$B$5,"Follow up today",""))))))))))))</x:f>
      </x:c>
    </x:row>
    <x:row r="98" ht="45" customHeight="1">
      <x:c r="A98" s="22"/>
      <x:c r="B98" s="22"/>
      <x:c r="C98" s="22"/>
      <x:c r="D98" s="22"/>
      <x:c r="E98" s="27"/>
      <x:c r="F98" s="27"/>
      <x:c r="G98" s="22"/>
      <x:c r="H98" s="22"/>
      <x:c r="I98" s="22"/>
      <x:c r="J98" s="27"/>
      <x:c r="K98" s="22"/>
      <x:c r="L98" s="22"/>
      <x:c r="M98" s="27"/>
      <x:c r="N98" s="25" t="str">
        <x:f>IF(COUNTA(A98:M98)=0,"",IF(A98="","Add item ID",IF(G98="","Choose status",IF(G98="Canceled","",IF(G98="Accepted",IF(OR(L98="",NOT(ISNUMBER(M98))),"Record review and acceptance date",""),IF(G98="Review needed","Review vendor report",IF(OR(H98="",I98="",J98=""),"Add next action, owner and date",IF(NOT(ISNUMBER(J98)),"Use a date for follow-up",IF($B$5="","Set review date",IF(NOT(ISNUMBER($B$5)),"Use a date for review",IF(J98&lt;$B$5,"Follow-up overdue",IF(J98=$B$5,"Follow up today",""))))))))))))</x:f>
      </x:c>
    </x:row>
    <x:row r="99" ht="45" customHeight="1">
      <x:c r="A99" s="22"/>
      <x:c r="B99" s="22"/>
      <x:c r="C99" s="22"/>
      <x:c r="D99" s="22"/>
      <x:c r="E99" s="27"/>
      <x:c r="F99" s="27"/>
      <x:c r="G99" s="22"/>
      <x:c r="H99" s="22"/>
      <x:c r="I99" s="22"/>
      <x:c r="J99" s="27"/>
      <x:c r="K99" s="22"/>
      <x:c r="L99" s="22"/>
      <x:c r="M99" s="27"/>
      <x:c r="N99" s="25" t="str">
        <x:f>IF(COUNTA(A99:M99)=0,"",IF(A99="","Add item ID",IF(G99="","Choose status",IF(G99="Canceled","",IF(G99="Accepted",IF(OR(L99="",NOT(ISNUMBER(M99))),"Record review and acceptance date",""),IF(G99="Review needed","Review vendor report",IF(OR(H99="",I99="",J99=""),"Add next action, owner and date",IF(NOT(ISNUMBER(J99)),"Use a date for follow-up",IF($B$5="","Set review date",IF(NOT(ISNUMBER($B$5)),"Use a date for review",IF(J99&lt;$B$5,"Follow-up overdue",IF(J99=$B$5,"Follow up today",""))))))))))))</x:f>
      </x:c>
    </x:row>
    <x:row r="100" ht="45" customHeight="1">
      <x:c r="A100" s="22"/>
      <x:c r="B100" s="22"/>
      <x:c r="C100" s="22"/>
      <x:c r="D100" s="22"/>
      <x:c r="E100" s="27"/>
      <x:c r="F100" s="27"/>
      <x:c r="G100" s="22"/>
      <x:c r="H100" s="22"/>
      <x:c r="I100" s="22"/>
      <x:c r="J100" s="27"/>
      <x:c r="K100" s="22"/>
      <x:c r="L100" s="22"/>
      <x:c r="M100" s="27"/>
      <x:c r="N100" s="25" t="str">
        <x:f>IF(COUNTA(A100:M100)=0,"",IF(A100="","Add item ID",IF(G100="","Choose status",IF(G100="Canceled","",IF(G100="Accepted",IF(OR(L100="",NOT(ISNUMBER(M100))),"Record review and acceptance date",""),IF(G100="Review needed","Review vendor report",IF(OR(H100="",I100="",J100=""),"Add next action, owner and date",IF(NOT(ISNUMBER(J100)),"Use a date for follow-up",IF($B$5="","Set review date",IF(NOT(ISNUMBER($B$5)),"Use a date for review",IF(J100&lt;$B$5,"Follow-up overdue",IF(J100=$B$5,"Follow up today",""))))))))))))</x:f>
      </x:c>
    </x:row>
    <x:row r="101" ht="45" customHeight="1">
      <x:c r="A101" s="22"/>
      <x:c r="B101" s="22"/>
      <x:c r="C101" s="22"/>
      <x:c r="D101" s="22"/>
      <x:c r="E101" s="27"/>
      <x:c r="F101" s="27"/>
      <x:c r="G101" s="22"/>
      <x:c r="H101" s="22"/>
      <x:c r="I101" s="22"/>
      <x:c r="J101" s="27"/>
      <x:c r="K101" s="22"/>
      <x:c r="L101" s="22"/>
      <x:c r="M101" s="27"/>
      <x:c r="N101" s="25" t="str">
        <x:f>IF(COUNTA(A101:M101)=0,"",IF(A101="","Add item ID",IF(G101="","Choose status",IF(G101="Canceled","",IF(G101="Accepted",IF(OR(L101="",NOT(ISNUMBER(M101))),"Record review and acceptance date",""),IF(G101="Review needed","Review vendor report",IF(OR(H101="",I101="",J101=""),"Add next action, owner and date",IF(NOT(ISNUMBER(J101)),"Use a date for follow-up",IF($B$5="","Set review date",IF(NOT(ISNUMBER($B$5)),"Use a date for review",IF(J101&lt;$B$5,"Follow-up overdue",IF(J101=$B$5,"Follow up today",""))))))))))))</x:f>
      </x:c>
    </x:row>
    <x:row r="102" ht="45" customHeight="1">
      <x:c r="A102" s="22"/>
      <x:c r="B102" s="22"/>
      <x:c r="C102" s="22"/>
      <x:c r="D102" s="22"/>
      <x:c r="E102" s="27"/>
      <x:c r="F102" s="27"/>
      <x:c r="G102" s="22"/>
      <x:c r="H102" s="22"/>
      <x:c r="I102" s="22"/>
      <x:c r="J102" s="27"/>
      <x:c r="K102" s="22"/>
      <x:c r="L102" s="22"/>
      <x:c r="M102" s="27"/>
      <x:c r="N102" s="25" t="str">
        <x:f>IF(COUNTA(A102:M102)=0,"",IF(A102="","Add item ID",IF(G102="","Choose status",IF(G102="Canceled","",IF(G102="Accepted",IF(OR(L102="",NOT(ISNUMBER(M102))),"Record review and acceptance date",""),IF(G102="Review needed","Review vendor report",IF(OR(H102="",I102="",J102=""),"Add next action, owner and date",IF(NOT(ISNUMBER(J102)),"Use a date for follow-up",IF($B$5="","Set review date",IF(NOT(ISNUMBER($B$5)),"Use a date for review",IF(J102&lt;$B$5,"Follow-up overdue",IF(J102=$B$5,"Follow up today",""))))))))))))</x:f>
      </x:c>
    </x:row>
    <x:row r="103" ht="45" customHeight="1">
      <x:c r="A103" s="22"/>
      <x:c r="B103" s="22"/>
      <x:c r="C103" s="22"/>
      <x:c r="D103" s="22"/>
      <x:c r="E103" s="27"/>
      <x:c r="F103" s="27"/>
      <x:c r="G103" s="22"/>
      <x:c r="H103" s="22"/>
      <x:c r="I103" s="22"/>
      <x:c r="J103" s="27"/>
      <x:c r="K103" s="22"/>
      <x:c r="L103" s="22"/>
      <x:c r="M103" s="27"/>
      <x:c r="N103" s="25" t="str">
        <x:f>IF(COUNTA(A103:M103)=0,"",IF(A103="","Add item ID",IF(G103="","Choose status",IF(G103="Canceled","",IF(G103="Accepted",IF(OR(L103="",NOT(ISNUMBER(M103))),"Record review and acceptance date",""),IF(G103="Review needed","Review vendor report",IF(OR(H103="",I103="",J103=""),"Add next action, owner and date",IF(NOT(ISNUMBER(J103)),"Use a date for follow-up",IF($B$5="","Set review date",IF(NOT(ISNUMBER($B$5)),"Use a date for review",IF(J103&lt;$B$5,"Follow-up overdue",IF(J103=$B$5,"Follow up today",""))))))))))))</x:f>
      </x:c>
    </x:row>
    <x:row r="104" ht="45" customHeight="1">
      <x:c r="A104" s="22"/>
      <x:c r="B104" s="22"/>
      <x:c r="C104" s="22"/>
      <x:c r="D104" s="22"/>
      <x:c r="E104" s="27"/>
      <x:c r="F104" s="27"/>
      <x:c r="G104" s="22"/>
      <x:c r="H104" s="22"/>
      <x:c r="I104" s="22"/>
      <x:c r="J104" s="27"/>
      <x:c r="K104" s="22"/>
      <x:c r="L104" s="22"/>
      <x:c r="M104" s="27"/>
      <x:c r="N104" s="25" t="str">
        <x:f>IF(COUNTA(A104:M104)=0,"",IF(A104="","Add item ID",IF(G104="","Choose status",IF(G104="Canceled","",IF(G104="Accepted",IF(OR(L104="",NOT(ISNUMBER(M104))),"Record review and acceptance date",""),IF(G104="Review needed","Review vendor report",IF(OR(H104="",I104="",J104=""),"Add next action, owner and date",IF(NOT(ISNUMBER(J104)),"Use a date for follow-up",IF($B$5="","Set review date",IF(NOT(ISNUMBER($B$5)),"Use a date for review",IF(J104&lt;$B$5,"Follow-up overdue",IF(J104=$B$5,"Follow up today",""))))))))))))</x:f>
      </x:c>
    </x:row>
    <x:row r="105" ht="45" customHeight="1">
      <x:c r="A105" s="22"/>
      <x:c r="B105" s="22"/>
      <x:c r="C105" s="22"/>
      <x:c r="D105" s="22"/>
      <x:c r="E105" s="27"/>
      <x:c r="F105" s="27"/>
      <x:c r="G105" s="22"/>
      <x:c r="H105" s="22"/>
      <x:c r="I105" s="22"/>
      <x:c r="J105" s="27"/>
      <x:c r="K105" s="22"/>
      <x:c r="L105" s="22"/>
      <x:c r="M105" s="27"/>
      <x:c r="N105" s="25" t="str">
        <x:f>IF(COUNTA(A105:M105)=0,"",IF(A105="","Add item ID",IF(G105="","Choose status",IF(G105="Canceled","",IF(G105="Accepted",IF(OR(L105="",NOT(ISNUMBER(M105))),"Record review and acceptance date",""),IF(G105="Review needed","Review vendor report",IF(OR(H105="",I105="",J105=""),"Add next action, owner and date",IF(NOT(ISNUMBER(J105)),"Use a date for follow-up",IF($B$5="","Set review date",IF(NOT(ISNUMBER($B$5)),"Use a date for review",IF(J105&lt;$B$5,"Follow-up overdue",IF(J105=$B$5,"Follow up today",""))))))))))))</x:f>
      </x:c>
    </x:row>
    <x:row r="106" ht="45" customHeight="1">
      <x:c r="A106" s="22"/>
      <x:c r="B106" s="22"/>
      <x:c r="C106" s="22"/>
      <x:c r="D106" s="22"/>
      <x:c r="E106" s="27"/>
      <x:c r="F106" s="27"/>
      <x:c r="G106" s="22"/>
      <x:c r="H106" s="22"/>
      <x:c r="I106" s="22"/>
      <x:c r="J106" s="27"/>
      <x:c r="K106" s="22"/>
      <x:c r="L106" s="22"/>
      <x:c r="M106" s="27"/>
      <x:c r="N106" s="25" t="str">
        <x:f>IF(COUNTA(A106:M106)=0,"",IF(A106="","Add item ID",IF(G106="","Choose status",IF(G106="Canceled","",IF(G106="Accepted",IF(OR(L106="",NOT(ISNUMBER(M106))),"Record review and acceptance date",""),IF(G106="Review needed","Review vendor report",IF(OR(H106="",I106="",J106=""),"Add next action, owner and date",IF(NOT(ISNUMBER(J106)),"Use a date for follow-up",IF($B$5="","Set review date",IF(NOT(ISNUMBER($B$5)),"Use a date for review",IF(J106&lt;$B$5,"Follow-up overdue",IF(J106=$B$5,"Follow up today",""))))))))))))</x:f>
      </x:c>
    </x:row>
    <x:row r="107" ht="45" customHeight="1">
      <x:c r="A107" s="22"/>
      <x:c r="B107" s="22"/>
      <x:c r="C107" s="22"/>
      <x:c r="D107" s="22"/>
      <x:c r="E107" s="27"/>
      <x:c r="F107" s="27"/>
      <x:c r="G107" s="22"/>
      <x:c r="H107" s="22"/>
      <x:c r="I107" s="22"/>
      <x:c r="J107" s="27"/>
      <x:c r="K107" s="22"/>
      <x:c r="L107" s="22"/>
      <x:c r="M107" s="27"/>
      <x:c r="N107" s="25" t="str">
        <x:f>IF(COUNTA(A107:M107)=0,"",IF(A107="","Add item ID",IF(G107="","Choose status",IF(G107="Canceled","",IF(G107="Accepted",IF(OR(L107="",NOT(ISNUMBER(M107))),"Record review and acceptance date",""),IF(G107="Review needed","Review vendor report",IF(OR(H107="",I107="",J107=""),"Add next action, owner and date",IF(NOT(ISNUMBER(J107)),"Use a date for follow-up",IF($B$5="","Set review date",IF(NOT(ISNUMBER($B$5)),"Use a date for review",IF(J107&lt;$B$5,"Follow-up overdue",IF(J107=$B$5,"Follow up today",""))))))))))))</x:f>
      </x:c>
    </x:row>
    <x:row r="108" ht="45" customHeight="1">
      <x:c r="A108" s="22"/>
      <x:c r="B108" s="22"/>
      <x:c r="C108" s="22"/>
      <x:c r="D108" s="22"/>
      <x:c r="E108" s="27"/>
      <x:c r="F108" s="27"/>
      <x:c r="G108" s="22"/>
      <x:c r="H108" s="22"/>
      <x:c r="I108" s="22"/>
      <x:c r="J108" s="27"/>
      <x:c r="K108" s="22"/>
      <x:c r="L108" s="22"/>
      <x:c r="M108" s="27"/>
      <x:c r="N108" s="25" t="str">
        <x:f>IF(COUNTA(A108:M108)=0,"",IF(A108="","Add item ID",IF(G108="","Choose status",IF(G108="Canceled","",IF(G108="Accepted",IF(OR(L108="",NOT(ISNUMBER(M108))),"Record review and acceptance date",""),IF(G108="Review needed","Review vendor report",IF(OR(H108="",I108="",J108=""),"Add next action, owner and date",IF(NOT(ISNUMBER(J108)),"Use a date for follow-up",IF($B$5="","Set review date",IF(NOT(ISNUMBER($B$5)),"Use a date for review",IF(J108&lt;$B$5,"Follow-up overdue",IF(J108=$B$5,"Follow up today",""))))))))))))</x:f>
      </x:c>
    </x:row>
  </x:sheetData>
  <x:conditionalFormatting sqref="N9:N108">
    <x:cfRule type="containsText" dxfId="0" priority="1" operator="containsText" text="overdue"/>
    <x:cfRule type="containsText" dxfId="1" priority="2" operator="containsText" text="today"/>
  </x:conditionalFormatting>
  <x:conditionalFormatting sqref="G9:G108">
    <x:cfRule type="containsText" dxfId="2" priority="3" operator="containsText" text="Review needed"/>
  </x:conditionalFormatting>
  <x:dataValidations count="1">
    <x:dataValidation type="list" sqref="G9:G108">
      <x:formula1>"Draft,Waiting for reply,Work day agreed,Waiting for completion,Review needed,Rework needed,Accepted,Canceled"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3e8e9362d9044f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2" hidden="0" customWidth="1"/>
    <x:col min="2" max="2" width="25" hidden="0" customWidth="1"/>
    <x:col min="3" max="3" width="34" hidden="0" customWidth="1"/>
    <x:col min="4" max="4" width="27" hidden="0" customWidth="1"/>
    <x:col min="5" max="5" width="14" hidden="0" customWidth="1"/>
    <x:col min="6" max="6" width="16" hidden="0" customWidth="1"/>
    <x:col min="7" max="7" width="25" hidden="0" customWidth="1"/>
    <x:col min="8" max="8" width="23" hidden="0" customWidth="1"/>
    <x:col min="9" max="9" width="32" hidden="0" customWidth="1"/>
    <x:col min="10" max="10" width="16" hidden="0" customWidth="1"/>
    <x:col min="11" max="11" width="37" hidden="0" customWidth="1"/>
    <x:col min="12" max="12" width="35" hidden="0" customWidth="1"/>
    <x:col min="13" max="13" width="16" hidden="0" customWidth="1"/>
    <x:col min="14" max="14" width="36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9" customHeight="1">
      <x:c r="A2" s="4" t="str">
        <x:v>Fictional example: four items at different stages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5" customHeight="1">
      <x:c r="A3" s="2" t="str">
        <x:v>Enter a review date. Add an item, then give its next action an owner and follow-up date. Use the status dropdown.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25" customHeight="1">
      <x:c r="A4" s="2" t="str">
        <x:v>A trade report does not accept the work. Record your review and acceptance date before using Accepted. Send messages separately.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25" customHeight="1">
      <x:c r="A5" s="2" t="str">
        <x:v>Review date</x:v>
      </x:c>
      <x:c r="B5" s="7" t="d">
        <x:v>2026-10-12T00:00:00.000Z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25" customHeight="1">
      <x:c r="A6" s="8" t="str">
        <x:v>Workflow and message templates: https://trylucera.com/construction-punch-list-follow-up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38" customHeight="1">
      <x:c r="A8" s="17" t="str">
        <x:v>Item ID</x:v>
      </x:c>
      <x:c r="B8" s="18" t="str">
        <x:v>Home / location</x:v>
      </x:c>
      <x:c r="C8" s="18" t="str">
        <x:v>Correction needed</x:v>
      </x:c>
      <x:c r="D8" s="18" t="str">
        <x:v>Trade / contact</x:v>
      </x:c>
      <x:c r="E8" s="18" t="str">
        <x:v>Target date</x:v>
      </x:c>
      <x:c r="F8" s="18" t="str">
        <x:v>Agreed work day</x:v>
      </x:c>
      <x:c r="G8" s="18" t="str">
        <x:v>Status</x:v>
      </x:c>
      <x:c r="H8" s="18" t="str">
        <x:v>Next action owner</x:v>
      </x:c>
      <x:c r="I8" s="18" t="str">
        <x:v>Next action</x:v>
      </x:c>
      <x:c r="J8" s="18" t="str">
        <x:v>Follow-up date</x:v>
      </x:c>
      <x:c r="K8" s="18" t="str">
        <x:v>Vendor report / evidence</x:v>
      </x:c>
      <x:c r="L8" s="18" t="str">
        <x:v>Your review</x:v>
      </x:c>
      <x:c r="M8" s="18" t="str">
        <x:v>Accepted date</x:v>
      </x:c>
      <x:c r="N8" s="19" t="str">
        <x:v>Follow-up check</x:v>
      </x:c>
    </x:row>
    <x:row r="9" ht="62" customHeight="1">
      <x:c r="A9" s="22" t="str">
        <x:v>P-01</x:v>
      </x:c>
      <x:c r="B9" s="22" t="str">
        <x:v>Example Home A / bath</x:v>
      </x:c>
      <x:c r="C9" s="22" t="str">
        <x:v>Touch up vanity wall</x:v>
      </x:c>
      <x:c r="D9" s="22" t="str">
        <x:v>Esteban / agreed text channel</x:v>
      </x:c>
      <x:c r="E9" s="27" t="d">
        <x:v>2026-10-16T00:00:00.000Z</x:v>
      </x:c>
      <x:c r="F9" s="27"/>
      <x:c r="G9" s="22" t="str">
        <x:v>Waiting for reply</x:v>
      </x:c>
      <x:c r="H9" s="22" t="str">
        <x:v>Superintendent</x:v>
      </x:c>
      <x:c r="I9" s="22" t="str">
        <x:v>Ask which day works</x:v>
      </x:c>
      <x:c r="J9" s="27" t="d">
        <x:v>2026-10-12T00:00:00.000Z</x:v>
      </x:c>
      <x:c r="K9" s="22"/>
      <x:c r="L9" s="22"/>
      <x:c r="M9" s="27"/>
      <x:c r="N9" s="25" t="str">
        <x:f>IF(COUNTA(A9:M9)=0,"",IF(A9="","Add item ID",IF(G9="","Choose status",IF(G9="Canceled","",IF(G9="Accepted",IF(OR(L9="",NOT(ISNUMBER(M9))),"Record review and acceptance date",""),IF(G9="Review needed","Review vendor report",IF(OR(H9="",I9="",J9=""),"Add next action, owner and date",IF(NOT(ISNUMBER(J9)),"Use a date for follow-up",IF($B$5="","Set review date",IF(NOT(ISNUMBER($B$5)),"Use a date for review",IF(J9&lt;$B$5,"Follow-up overdue",IF(J9=$B$5,"Follow up today",""))))))))))))</x:f>
        <x:v>Follow up today</x:v>
      </x:c>
    </x:row>
    <x:row r="10" ht="62" customHeight="1">
      <x:c r="A10" s="22" t="str">
        <x:v>P-02</x:v>
      </x:c>
      <x:c r="B10" s="22" t="str">
        <x:v>Example Home B / kitchen</x:v>
      </x:c>
      <x:c r="C10" s="22" t="str">
        <x:v>Adjust rubbing drawer</x:v>
      </x:c>
      <x:c r="D10" s="22" t="str">
        <x:v>Cabinet installer / agreed email</x:v>
      </x:c>
      <x:c r="E10" s="27" t="d">
        <x:v>2026-10-16T00:00:00.000Z</x:v>
      </x:c>
      <x:c r="F10" s="27" t="d">
        <x:v>2026-10-16T00:00:00.000Z</x:v>
      </x:c>
      <x:c r="G10" s="22" t="str">
        <x:v>Work day agreed</x:v>
      </x:c>
      <x:c r="H10" s="22" t="str">
        <x:v>Superintendent</x:v>
      </x:c>
      <x:c r="I10" s="22" t="str">
        <x:v>Confirm access details</x:v>
      </x:c>
      <x:c r="J10" s="27" t="d">
        <x:v>2026-10-15T00:00:00.000Z</x:v>
      </x:c>
      <x:c r="K10" s="22"/>
      <x:c r="L10" s="22"/>
      <x:c r="M10" s="27"/>
      <x:c r="N10" s="25" t="str">
        <x:f>IF(COUNTA(A10:M10)=0,"",IF(A10="","Add item ID",IF(G10="","Choose status",IF(G10="Canceled","",IF(G10="Accepted",IF(OR(L10="",NOT(ISNUMBER(M10))),"Record review and acceptance date",""),IF(G10="Review needed","Review vendor report",IF(OR(H10="",I10="",J10=""),"Add next action, owner and date",IF(NOT(ISNUMBER(J10)),"Use a date for follow-up",IF($B$5="","Set review date",IF(NOT(ISNUMBER($B$5)),"Use a date for review",IF(J10&lt;$B$5,"Follow-up overdue",IF(J10=$B$5,"Follow up today",""))))))))))))</x:f>
      </x:c>
    </x:row>
    <x:row r="11" ht="62" customHeight="1">
      <x:c r="A11" s="22" t="str">
        <x:v>P-03</x:v>
      </x:c>
      <x:c r="B11" s="22" t="str">
        <x:v>Example Home C / pantry</x:v>
      </x:c>
      <x:c r="C11" s="22" t="str">
        <x:v>Finish missing baseboard</x:v>
      </x:c>
      <x:c r="D11" s="22" t="str">
        <x:v>Trim crew / agreed text channel</x:v>
      </x:c>
      <x:c r="E11" s="27" t="d">
        <x:v>2026-10-09T00:00:00.000Z</x:v>
      </x:c>
      <x:c r="F11" s="27" t="d">
        <x:v>2026-10-09T00:00:00.000Z</x:v>
      </x:c>
      <x:c r="G11" s="22" t="str">
        <x:v>Review needed</x:v>
      </x:c>
      <x:c r="H11" s="22" t="str">
        <x:v>Superintendent</x:v>
      </x:c>
      <x:c r="I11" s="22" t="str">
        <x:v>Check installed trim</x:v>
      </x:c>
      <x:c r="J11" s="27" t="d">
        <x:v>2026-10-12T00:00:00.000Z</x:v>
      </x:c>
      <x:c r="K11" s="22" t="str">
        <x:v>Trade reports finished; photo supplied</x:v>
      </x:c>
      <x:c r="L11" s="22"/>
      <x:c r="M11" s="27"/>
      <x:c r="N11" s="25" t="str">
        <x:f>IF(COUNTA(A11:M11)=0,"",IF(A11="","Add item ID",IF(G11="","Choose status",IF(G11="Canceled","",IF(G11="Accepted",IF(OR(L11="",NOT(ISNUMBER(M11))),"Record review and acceptance date",""),IF(G11="Review needed","Review vendor report",IF(OR(H11="",I11="",J11=""),"Add next action, owner and date",IF(NOT(ISNUMBER(J11)),"Use a date for follow-up",IF($B$5="","Set review date",IF(NOT(ISNUMBER($B$5)),"Use a date for review",IF(J11&lt;$B$5,"Follow-up overdue",IF(J11=$B$5,"Follow up today",""))))))))))))</x:f>
        <x:v>Review vendor report</x:v>
      </x:c>
    </x:row>
    <x:row r="12" ht="62" customHeight="1">
      <x:c r="A12" s="22" t="str">
        <x:v>P-04</x:v>
      </x:c>
      <x:c r="B12" s="22" t="str">
        <x:v>Example Home D / bath</x:v>
      </x:c>
      <x:c r="C12" s="22" t="str">
        <x:v>Touch up scuffed wall</x:v>
      </x:c>
      <x:c r="D12" s="22" t="str">
        <x:v>Painter / agreed text channel</x:v>
      </x:c>
      <x:c r="E12" s="27" t="d">
        <x:v>2026-10-09T00:00:00.000Z</x:v>
      </x:c>
      <x:c r="F12" s="27" t="d">
        <x:v>2026-10-09T00:00:00.000Z</x:v>
      </x:c>
      <x:c r="G12" s="22" t="str">
        <x:v>Accepted</x:v>
      </x:c>
      <x:c r="H12" s="22"/>
      <x:c r="I12" s="22"/>
      <x:c r="J12" s="27"/>
      <x:c r="K12" s="22" t="str">
        <x:v>Trade reports finished</x:v>
      </x:c>
      <x:c r="L12" s="22" t="str">
        <x:v>Checked wall; correction accepted</x:v>
      </x:c>
      <x:c r="M12" s="27" t="d">
        <x:v>2026-10-12T00:00:00.000Z</x:v>
      </x:c>
      <x:c r="N12" s="25" t="str">
        <x:f>IF(COUNTA(A12:M12)=0,"",IF(A12="","Add item ID",IF(G12="","Choose status",IF(G12="Canceled","",IF(G12="Accepted",IF(OR(L12="",NOT(ISNUMBER(M12))),"Record review and acceptance date",""),IF(G12="Review needed","Review vendor report",IF(OR(H12="",I12="",J12=""),"Add next action, owner and date",IF(NOT(ISNUMBER(J12)),"Use a date for follow-up",IF($B$5="","Set review date",IF(NOT(ISNUMBER($B$5)),"Use a date for review",IF(J12&lt;$B$5,"Follow-up overdue",IF(J12=$B$5,"Follow up today",""))))))))))))</x:f>
      </x:c>
    </x:row>
  </x:sheetData>
  <x:conditionalFormatting sqref="N9:N12">
    <x:cfRule type="containsText" dxfId="3" priority="1" operator="containsText" text="overdue"/>
    <x:cfRule type="containsText" dxfId="4" priority="2" operator="containsText" text="today"/>
  </x:conditionalFormatting>
  <x:conditionalFormatting sqref="G9:G12">
    <x:cfRule type="containsText" dxfId="5" priority="3" operator="containsText" text="Review needed"/>
  </x:conditionalFormatting>
  <x:dataValidations count="1">
    <x:dataValidation type="list" sqref="G9:G12">
      <x:formula1>"Draft,Waiting for reply,Work day agreed,Waiting for completion,Review needed,Rework needed,Accepted,Canceled"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320759962774c79"/>
  </x:tableParts>
</x:worksheet>
</file>